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<sst xmlns="http://schemas.openxmlformats.org/spreadsheetml/2006/main" count="427" uniqueCount="397">
  <si>
    <t>序号</t>
  </si>
  <si>
    <t>产品名称</t>
  </si>
  <si>
    <t>常用规格</t>
  </si>
  <si>
    <t>生产厂家</t>
  </si>
  <si>
    <t>供应公司名称</t>
  </si>
  <si>
    <t>价格（元）</t>
  </si>
  <si>
    <t>挂网号</t>
  </si>
  <si>
    <t>备注</t>
  </si>
  <si>
    <t>机用镍钛根管锉</t>
  </si>
  <si>
    <t>长度：21mm、28mm、31mm等；锥度：04或变锥度；混装或单一型号均需要</t>
  </si>
  <si>
    <t>根管锉(紫色、白色、黄色、红色)</t>
  </si>
  <si>
    <t xml:space="preserve">  6支/板 21mm</t>
  </si>
  <si>
    <t>根管锉（C+锉）25</t>
  </si>
  <si>
    <t>6#、8#、15#  6支/板</t>
  </si>
  <si>
    <t>根管锉-K锉</t>
  </si>
  <si>
    <t>21mm-10#、21mm-15#、21mm-25#、21mm-20#、21mm-6#、21mm-8# /根</t>
  </si>
  <si>
    <t>31mm-6#、31mm-8#、31mm-30#、31mm-25#、31mm-15#、31mm-20#  /根</t>
  </si>
  <si>
    <t>28mm-6#、28mm-8#、28mm-10#、28mm-15# /根</t>
  </si>
  <si>
    <t>根管锉-H锉</t>
  </si>
  <si>
    <t>28mm-6#、28mm-8#、28mm-10#、28mm-15# 28mm-20#、28mm-25#/根</t>
  </si>
  <si>
    <t>根管锉显微K锉</t>
  </si>
  <si>
    <t>K08# 6支/板</t>
  </si>
  <si>
    <t xml:space="preserve"> K10# 6支/板</t>
  </si>
  <si>
    <t>钨钢车针</t>
  </si>
  <si>
    <t>球钻（2#、3#、4#、6#）</t>
  </si>
  <si>
    <t>长柄1557#28MM、1558# 、169#、 170#、171#、172#、</t>
  </si>
  <si>
    <t>裂钻700#、</t>
  </si>
  <si>
    <t>倒锥（34#、35#）</t>
  </si>
  <si>
    <t>复合碘口腔抑菌液（外）碘甘油</t>
  </si>
  <si>
    <t>20ml/瓶</t>
  </si>
  <si>
    <t>多聚甲醛抑菌膏（失活材料）</t>
  </si>
  <si>
    <t>1.5g/瓶 慢、红</t>
  </si>
  <si>
    <t>除丁克</t>
  </si>
  <si>
    <t>10ml/瓶</t>
  </si>
  <si>
    <t>1%次氯酸钠消毒液</t>
  </si>
  <si>
    <t>250ml/瓶</t>
  </si>
  <si>
    <t>干髓抑菌剂（干髓糊剂）</t>
  </si>
  <si>
    <t>粉10g 液20ml/盒</t>
  </si>
  <si>
    <t>甲醛甲酚溶液</t>
  </si>
  <si>
    <t>樟脑酚（口腔抑菌液）</t>
  </si>
  <si>
    <t>氢氧化钙根管消毒材料</t>
  </si>
  <si>
    <t>粉3g/液10ml</t>
  </si>
  <si>
    <t>拔髓针</t>
  </si>
  <si>
    <t>无柄52mm 0#、 12支/板</t>
  </si>
  <si>
    <t>无柄52mm 00# 12支/板</t>
  </si>
  <si>
    <t>无柄52mm 000# 12支/板</t>
  </si>
  <si>
    <t>拔髓针柄</t>
  </si>
  <si>
    <t>1把/袋</t>
  </si>
  <si>
    <t>口镜（显微高清治疗）</t>
  </si>
  <si>
    <t>红色 1个/袋</t>
  </si>
  <si>
    <t>玻璃离子水门汀</t>
  </si>
  <si>
    <t>20g粉/盒</t>
  </si>
  <si>
    <t>15g粉/盒</t>
  </si>
  <si>
    <t>8ml液/盒</t>
  </si>
  <si>
    <t>15ml液/盒</t>
  </si>
  <si>
    <t xml:space="preserve">粉20g  </t>
  </si>
  <si>
    <t xml:space="preserve"> 液15ml</t>
  </si>
  <si>
    <t>3瓶*30G粉/盒</t>
  </si>
  <si>
    <t>3*12ML液/盒</t>
  </si>
  <si>
    <t>自粘接树脂水门汀</t>
  </si>
  <si>
    <t>11g/支</t>
  </si>
  <si>
    <t>氧化锌丁香酚水门酊</t>
  </si>
  <si>
    <t>聚羧酸锌水门汀</t>
  </si>
  <si>
    <t>70g粉，40ml液</t>
  </si>
  <si>
    <t>齿科用根管充填材料</t>
  </si>
  <si>
    <t>2g/包</t>
  </si>
  <si>
    <t>齿科酸蚀剂</t>
  </si>
  <si>
    <t>5ml/支</t>
  </si>
  <si>
    <t>自酸蚀粘接剂</t>
  </si>
  <si>
    <t>5ml</t>
  </si>
  <si>
    <t>齿科用根管充填剂</t>
  </si>
  <si>
    <t>2g/盒</t>
  </si>
  <si>
    <t>光固化复合树脂</t>
  </si>
  <si>
    <t>2.7g/支</t>
  </si>
  <si>
    <t>Z250  4g/支</t>
  </si>
  <si>
    <t>Z350   4g/支</t>
  </si>
  <si>
    <t>牙科光固化树脂</t>
  </si>
  <si>
    <t>4g/支</t>
  </si>
  <si>
    <t>根管修复材料</t>
  </si>
  <si>
    <t>粉0.5g/袋  10袋/盒</t>
  </si>
  <si>
    <t>根管充填材料</t>
  </si>
  <si>
    <t>糊剂A 3ml，糊剂B 3ml/箱</t>
  </si>
  <si>
    <t>复合树脂粘合剂</t>
  </si>
  <si>
    <t>4.4g*4.2g/支</t>
  </si>
  <si>
    <t>光固化氢氧化钙间接盖髓剂</t>
  </si>
  <si>
    <t>2支*2.5g/盒</t>
  </si>
  <si>
    <t>光固化流体树脂</t>
  </si>
  <si>
    <t>2g/支</t>
  </si>
  <si>
    <r>
      <rPr>
        <sz val="11"/>
        <color rgb="FF000000"/>
        <rFont val="宋体"/>
        <charset val="134"/>
      </rPr>
      <t>光固化牙科修复复合树脂</t>
    </r>
    <r>
      <rPr>
        <sz val="11"/>
        <color rgb="FF000000"/>
        <rFont val="宋体"/>
        <charset val="134"/>
      </rPr>
      <t>）</t>
    </r>
  </si>
  <si>
    <t>树脂粘合剂</t>
  </si>
  <si>
    <t>4ml/瓶</t>
  </si>
  <si>
    <t>根管润滑剂</t>
  </si>
  <si>
    <t>6g/支</t>
  </si>
  <si>
    <t>光固化粘接剂</t>
  </si>
  <si>
    <t>4.5ml/瓶</t>
  </si>
  <si>
    <t>成型片套装（60PCS）</t>
  </si>
  <si>
    <t>60颗/盒</t>
  </si>
  <si>
    <t>成型片夹</t>
  </si>
  <si>
    <t>钳式  1把/袋</t>
  </si>
  <si>
    <t/>
  </si>
  <si>
    <t>节段成型片（牙医公园）</t>
  </si>
  <si>
    <t>磨牙龈向扩展8.4mm  50片/盒</t>
  </si>
  <si>
    <t>成形片</t>
  </si>
  <si>
    <t>钳式1#  20片/袋</t>
  </si>
  <si>
    <t>钳式2# 20片/袋</t>
  </si>
  <si>
    <t>根管充填器（侧压针）</t>
  </si>
  <si>
    <t>21mm-25#、21mm-30#  6支/板</t>
  </si>
  <si>
    <t>25mm-20#、6支/板</t>
  </si>
  <si>
    <t>光固化龈屏树脂（单支）</t>
  </si>
  <si>
    <t>1.2ml/支</t>
  </si>
  <si>
    <t>根管润滑液</t>
  </si>
  <si>
    <t>25ml/瓶</t>
  </si>
  <si>
    <t>根管充填器</t>
  </si>
  <si>
    <t>1支</t>
  </si>
  <si>
    <t>根管充填及修复材料</t>
  </si>
  <si>
    <t>1g</t>
  </si>
  <si>
    <t>光固化临时充填树脂</t>
  </si>
  <si>
    <t>3*2.5g/支</t>
  </si>
  <si>
    <t>光固化氢氧化钙间接盖髓糊剂</t>
  </si>
  <si>
    <t>钢质机用根管机械PP钻1</t>
  </si>
  <si>
    <t xml:space="preserve">32mm-1# </t>
  </si>
  <si>
    <t>28MM-1#</t>
  </si>
  <si>
    <t>28mm-2#</t>
  </si>
  <si>
    <t>暂封补牙条</t>
  </si>
  <si>
    <t>100g/盒</t>
  </si>
  <si>
    <t>牙科树脂充填器套装</t>
  </si>
  <si>
    <t>7支/套</t>
  </si>
  <si>
    <t>暂时填充材料</t>
  </si>
  <si>
    <t>15g/盒 红</t>
  </si>
  <si>
    <t>牙根管充填尖（牙胶尖）</t>
  </si>
  <si>
    <t>02-20#、02-25#、02-30#、60支/盒</t>
  </si>
  <si>
    <t>04-20#、04-25#、04-30#、04-35#、04-40#、60支/盒</t>
  </si>
  <si>
    <t>06-25#、60支/盒</t>
  </si>
  <si>
    <t xml:space="preserve">牙胶尖 </t>
  </si>
  <si>
    <t>06-25#、120支/盒</t>
  </si>
  <si>
    <t>牙胶尖（牙胶棒)</t>
  </si>
  <si>
    <t>100颗/盒</t>
  </si>
  <si>
    <t>纤维桩及其配套用钻</t>
  </si>
  <si>
    <t>吸潮纸尖</t>
  </si>
  <si>
    <t>02-15、02-20、200支/盒</t>
  </si>
  <si>
    <t>04-20、04-25 200支/盒</t>
  </si>
  <si>
    <t>氢氧化钙糊剂</t>
  </si>
  <si>
    <t>2*2.5g/盒</t>
  </si>
  <si>
    <t>橡皮障（橡皮障打孔器）</t>
  </si>
  <si>
    <t>系统初始套 1套/盒</t>
  </si>
  <si>
    <t>橡皮障</t>
  </si>
  <si>
    <t>6*6/152*152Mm/36片/盒</t>
  </si>
  <si>
    <t>橡皮托</t>
  </si>
  <si>
    <t>大号、1个/盒</t>
  </si>
  <si>
    <t>中号、1个/盒</t>
  </si>
  <si>
    <t>石英纤维夹板</t>
  </si>
  <si>
    <t>2.5mm*80mm 带状夹板 10条/盒</t>
  </si>
  <si>
    <t>金刚砂车针</t>
  </si>
  <si>
    <t>TR,TF,FO,WR等， 5支/板，</t>
  </si>
  <si>
    <t>硬质合金车针</t>
  </si>
  <si>
    <t>种植定位球钻 1支/板</t>
  </si>
  <si>
    <t>嵌体/高嵌体预备套装</t>
  </si>
  <si>
    <t>（牙科金刚砂车针）9支/盒</t>
  </si>
  <si>
    <t>碘仿纱布卫生湿巾</t>
  </si>
  <si>
    <t>30cm*6cm 1片/包</t>
  </si>
  <si>
    <t>60*300  1片/包</t>
  </si>
  <si>
    <t>6*20 1片/包</t>
  </si>
  <si>
    <t>6*30  1片/包</t>
  </si>
  <si>
    <t>医用多酶低泡清洗剂</t>
  </si>
  <si>
    <t>1000ml/瓶</t>
  </si>
  <si>
    <t>口腔抑菌膏-牙周软膏</t>
  </si>
  <si>
    <t>0.5g/支</t>
  </si>
  <si>
    <t>氟化钠护齿剂</t>
  </si>
  <si>
    <t>10ml/支</t>
  </si>
  <si>
    <t>氟化仰菌泡沫</t>
  </si>
  <si>
    <t>50ml/瓶</t>
  </si>
  <si>
    <t>抑菌剂</t>
  </si>
  <si>
    <t>1ml/支</t>
  </si>
  <si>
    <t>丁硼牙周乳胶</t>
  </si>
  <si>
    <t>70g/支</t>
  </si>
  <si>
    <t>益生菌牙膏</t>
  </si>
  <si>
    <t>清凉薄荷香型 90g/支</t>
  </si>
  <si>
    <t xml:space="preserve"> 口腔抑菌液(含氟型)</t>
  </si>
  <si>
    <t>牙周抑菌凝胶</t>
  </si>
  <si>
    <t>清洗润滑剂</t>
  </si>
  <si>
    <t>350ml/瓶</t>
  </si>
  <si>
    <t>300ml/瓶</t>
  </si>
  <si>
    <t>镍钛合金牙弓丝（卵圆形热激活圆丝）</t>
  </si>
  <si>
    <t>上颌0.016、 下颌0.016热激活/根</t>
  </si>
  <si>
    <t>上颌0.012、 下颌0.012/根</t>
  </si>
  <si>
    <t>上颌0.014、下颌0.014/根</t>
  </si>
  <si>
    <t>下颌0.0196*0.025、上颌0.019*0.025/根</t>
  </si>
  <si>
    <t>上颌0.016、下颌0.016/根</t>
  </si>
  <si>
    <t>上颌0.017*0.025、下颌0.017*0.025/根</t>
  </si>
  <si>
    <t>上颌0.018、上颌0.019/根</t>
  </si>
  <si>
    <t>镍钛合金牙弓丝（卵圆型超弹圆丝）</t>
  </si>
  <si>
    <t>上颌 0.018、下颌0.018/根</t>
  </si>
  <si>
    <t>上颌0.012、下颌0.012/根</t>
  </si>
  <si>
    <t>正畸丝-铜圆丝</t>
  </si>
  <si>
    <t xml:space="preserve"> 0.13*251 根/袋</t>
  </si>
  <si>
    <t>0.14*251 根/袋</t>
  </si>
  <si>
    <t>正畸粘接剂系统</t>
  </si>
  <si>
    <t>绿胶 2支/盒</t>
  </si>
  <si>
    <t>正畸托槽-标准性网底直丝弓托槽</t>
  </si>
  <si>
    <t>网底带钩 20颗/副</t>
  </si>
  <si>
    <t>正畸颊面管-单管网底直丝弓颊面管</t>
  </si>
  <si>
    <t>6网  20颗/袋</t>
  </si>
  <si>
    <t>正畸托槽—自锁托槽</t>
  </si>
  <si>
    <t>20颗/副   标准 无钩被动自锁系统</t>
  </si>
  <si>
    <t>口腔正畸辅助器械-开口器</t>
  </si>
  <si>
    <t xml:space="preserve"> 成人中号  12个/袋</t>
  </si>
  <si>
    <t xml:space="preserve">  儿童小号  12个/袋</t>
  </si>
  <si>
    <t>牙科正畸弹性体附件</t>
  </si>
  <si>
    <t xml:space="preserve"> 橡皮圈  3/16、 1/4、1/8、5/16</t>
  </si>
  <si>
    <t>无托槽隐形牙颌畸形矫治器</t>
  </si>
  <si>
    <t>国产，进口</t>
  </si>
  <si>
    <t>以患者口内情况定制</t>
  </si>
  <si>
    <t>自锁托槽开启工具</t>
  </si>
  <si>
    <t>自锁托槽</t>
  </si>
  <si>
    <t>20颗/盒</t>
  </si>
  <si>
    <t>口腔正畸用反光镜</t>
  </si>
  <si>
    <t>单面  1片/袋</t>
  </si>
  <si>
    <t>被动自锁矫治器</t>
  </si>
  <si>
    <t>标准转矩3带钩  20颗/副</t>
  </si>
  <si>
    <t>正畸弹簧</t>
  </si>
  <si>
    <t>2根/袋</t>
  </si>
  <si>
    <t>正畸托槽-标准型网底直丝弓托槽</t>
  </si>
  <si>
    <t>左上无钩、左下无钩、 10颗/袋</t>
  </si>
  <si>
    <t>右上无钩、右下无钩 10颗/袋</t>
  </si>
  <si>
    <t>正畸弹性体（正畸弹性橡皮链）</t>
  </si>
  <si>
    <t>15F团（4.57m）短距</t>
  </si>
  <si>
    <t>15F团（4.57m）中距</t>
  </si>
  <si>
    <t>正畸丝-方直丝</t>
  </si>
  <si>
    <t>0.019*0.025 10根/筒</t>
  </si>
  <si>
    <t>正畸橡皮圈（兔子）</t>
  </si>
  <si>
    <t>3/16 3.5z  100个/袋</t>
  </si>
  <si>
    <r>
      <rPr>
        <sz val="11"/>
        <color rgb="FF000000"/>
        <rFont val="宋体"/>
        <charset val="134"/>
      </rPr>
      <t>正畸橡皮圈(花栗</t>
    </r>
    <r>
      <rPr>
        <sz val="11"/>
        <color rgb="FF000000"/>
        <rFont val="宋体"/>
        <charset val="134"/>
      </rPr>
      <t>鼠）</t>
    </r>
  </si>
  <si>
    <t xml:space="preserve"> 1/8 3.5z  100个/袋  </t>
  </si>
  <si>
    <t>矫正器</t>
  </si>
  <si>
    <t>1个/袋</t>
  </si>
  <si>
    <t>正畸钳</t>
  </si>
  <si>
    <t>末端切断钳标准型、小日月钳 1把/盒</t>
  </si>
  <si>
    <t>正畸托槽和颊面管</t>
  </si>
  <si>
    <t>正畸矫正器</t>
  </si>
  <si>
    <t>舌侧扣-双翼粘结型</t>
  </si>
  <si>
    <t>凹底 10颗/袋</t>
  </si>
  <si>
    <t>舌侧扣-单翼粘结型凹底</t>
  </si>
  <si>
    <t>10颗/袋</t>
  </si>
  <si>
    <t>舌侧扣-纽扣粘接型</t>
  </si>
  <si>
    <t>颌外牵引装置</t>
  </si>
  <si>
    <t>前方牵引器可调式 1个</t>
  </si>
  <si>
    <t>打烊牙托-金属网牙托</t>
  </si>
  <si>
    <t>中号  1副/袋</t>
  </si>
  <si>
    <t>窝沟封闭剂</t>
  </si>
  <si>
    <t>1.2g*2支/盒</t>
  </si>
  <si>
    <t>齿科藻酸盐印模材料</t>
  </si>
  <si>
    <t>908g/桶（普凝蓝色翡翠、三色龙）</t>
  </si>
  <si>
    <t>弹性体印膜材料（硅橡胶）</t>
  </si>
  <si>
    <t>250ml*2+50ml*1/盒O型（初次印模手调型）50ml*1注射头</t>
  </si>
  <si>
    <t>印膜材料注射头</t>
  </si>
  <si>
    <t>黄色含一个注射头一个混合头  2个/套</t>
  </si>
  <si>
    <t>义齿基托树脂</t>
  </si>
  <si>
    <t>500ml/瓶</t>
  </si>
  <si>
    <t>义齿基托树脂II型（自凝型牙托粉）</t>
  </si>
  <si>
    <t>2#、100g/瓶</t>
  </si>
  <si>
    <t>义齿基托树脂仿生型II型（自凝型）</t>
  </si>
  <si>
    <t>粉剂 100g/瓶</t>
  </si>
  <si>
    <t>儿童牙冠（金属）</t>
  </si>
  <si>
    <t>48颗/盒</t>
  </si>
  <si>
    <t>种植用手术导板</t>
  </si>
  <si>
    <t>硬片 25张/袋 1mm</t>
  </si>
  <si>
    <t>060方形1.5mm 10张/袋</t>
  </si>
  <si>
    <t>牙科种植导板</t>
  </si>
  <si>
    <t>040方形 25张/袋</t>
  </si>
  <si>
    <t>种植牙托</t>
  </si>
  <si>
    <t>中号上口+中号下口、 1副/袋</t>
  </si>
  <si>
    <t>小号上口+小号下口 1副/袋</t>
  </si>
  <si>
    <t>基托蜡红蜡片</t>
  </si>
  <si>
    <t>1类（软蜡常用） 240g/盒</t>
  </si>
  <si>
    <t>牙釉质粘合树脂（光固化型）蓝胶</t>
  </si>
  <si>
    <t>糊剂5g*1酸蚀剂2.5ml*1</t>
  </si>
  <si>
    <t>双固化桩核通用树脂</t>
  </si>
  <si>
    <t>9g/5ml/支</t>
  </si>
  <si>
    <t>树脂粘接剂套装</t>
  </si>
  <si>
    <t>牙本质预处理剂A、B 3g/支</t>
  </si>
  <si>
    <t>树脂粘合剂套装-组件</t>
  </si>
  <si>
    <t>透明色 6g/盒</t>
  </si>
  <si>
    <t>骨修复材料（骨粉）</t>
  </si>
  <si>
    <t>粒径0.25-1mm 0.25g/瓶</t>
  </si>
  <si>
    <t>复合树脂-（混合头）</t>
  </si>
  <si>
    <t>20个/袋</t>
  </si>
  <si>
    <t>复合树脂-（输送头 细）</t>
  </si>
  <si>
    <t>光固化模型材料</t>
  </si>
  <si>
    <t>厚质型 50片/盒</t>
  </si>
  <si>
    <t>骨充填材料</t>
  </si>
  <si>
    <t>0.25、 0.5g/盒，颗粒规格可选</t>
  </si>
  <si>
    <t>口腔修复膜</t>
  </si>
  <si>
    <t>2cm*2.5cm   1片/盒</t>
  </si>
  <si>
    <t>1.5*2cm  1片/盒</t>
  </si>
  <si>
    <t>3cm*4cm  1片/盒</t>
  </si>
  <si>
    <t>高速气涡轮手机</t>
  </si>
  <si>
    <t>1把</t>
  </si>
  <si>
    <t>眼科剪</t>
  </si>
  <si>
    <t>10cm 直尖头 1把/袋</t>
  </si>
  <si>
    <t>镊子</t>
  </si>
  <si>
    <t>挖匙</t>
  </si>
  <si>
    <t>1把/袋，各规格型号</t>
  </si>
  <si>
    <t>持针钳</t>
  </si>
  <si>
    <t>14cm粗针直型 1把/袋</t>
  </si>
  <si>
    <t>抛光刷</t>
  </si>
  <si>
    <t>尖头  100颗/盒</t>
  </si>
  <si>
    <t>平头  100颗/盒</t>
  </si>
  <si>
    <t>抛光杯</t>
  </si>
  <si>
    <t>排龈线</t>
  </si>
  <si>
    <t>0# 1卷/瓶</t>
  </si>
  <si>
    <t>00# 1卷/瓶</t>
  </si>
  <si>
    <t>000# 1卷/瓶</t>
  </si>
  <si>
    <t>合成可吸收性外科缝合（眼科线）</t>
  </si>
  <si>
    <t>12包/盒</t>
  </si>
  <si>
    <t>可吸收缝线</t>
  </si>
  <si>
    <t>5/0*1/2圆针 17mm  36包/盒</t>
  </si>
  <si>
    <t>可吸收外科缝线</t>
  </si>
  <si>
    <t>5/0 45cm 弧角针（16、17） 36支/盒</t>
  </si>
  <si>
    <t>6/0 45cm 弧角针（16、17） 12支/盒</t>
  </si>
  <si>
    <t>洁牙线</t>
  </si>
  <si>
    <t>50m/卷</t>
  </si>
  <si>
    <t>牙探针</t>
  </si>
  <si>
    <t>双头 1把/袋</t>
  </si>
  <si>
    <t>牙科修复体粘接棒</t>
  </si>
  <si>
    <t>48支/盒</t>
  </si>
  <si>
    <t>硅烷预处理剂</t>
  </si>
  <si>
    <t>5g/瓶</t>
  </si>
  <si>
    <t>氢氟酸凝胶</t>
  </si>
  <si>
    <t>5ml/瓶</t>
  </si>
  <si>
    <t>牙齿抛光膏</t>
  </si>
  <si>
    <t>35g/支</t>
  </si>
  <si>
    <t>咬合纸</t>
  </si>
  <si>
    <t>115*22mm 普通蓝色 10张/本</t>
  </si>
  <si>
    <t>12μm 29*20m、12μm 28*20m 10张/本</t>
  </si>
  <si>
    <t>18mm*52mm 10张/本</t>
  </si>
  <si>
    <t>双侧开口输送头</t>
  </si>
  <si>
    <t>黄色 21mm 50*1 50颗/筒</t>
  </si>
  <si>
    <t>牙科石膏（白石膏）</t>
  </si>
  <si>
    <t>5kg/袋</t>
  </si>
  <si>
    <t>牙科石膏（超硬石膏）</t>
  </si>
  <si>
    <t>1.5kg/袋 桃红</t>
  </si>
  <si>
    <t>拔牙钳</t>
  </si>
  <si>
    <t>牙挺</t>
  </si>
  <si>
    <t xml:space="preserve"> 1把/袋</t>
  </si>
  <si>
    <t>粘合剂单品</t>
  </si>
  <si>
    <t>游离牵引钩</t>
  </si>
  <si>
    <t>T型头通用型2.1mm 10颗/袋</t>
  </si>
  <si>
    <t>活力测试CE</t>
  </si>
  <si>
    <t>1根</t>
  </si>
  <si>
    <t>快插接口</t>
  </si>
  <si>
    <t>造牙粉II型</t>
  </si>
  <si>
    <t>（自凝型）2#  100g/瓶</t>
  </si>
  <si>
    <t>通用粘接系统</t>
  </si>
  <si>
    <t>牙科X射线胶片</t>
  </si>
  <si>
    <t>带屏、30mm*40mm</t>
  </si>
  <si>
    <t>与牙片机（PARTNER70），一次性成像冲洗液配套</t>
  </si>
  <si>
    <t>一次性成像冲洗液</t>
  </si>
  <si>
    <t>与牙片机（PARTNER70），牙科X射线胶片配套</t>
  </si>
  <si>
    <t>吸唾管</t>
  </si>
  <si>
    <t>透明蓝、100支/包</t>
  </si>
  <si>
    <t>超声洁牙机工作尖（洁牙刀头）</t>
  </si>
  <si>
    <t>超声洁牙机工作尖</t>
  </si>
  <si>
    <t>6个/板</t>
  </si>
  <si>
    <t>一次性吸唾管</t>
  </si>
  <si>
    <t>白、细头   25支/袋</t>
  </si>
  <si>
    <t>一次性使用三用枪喷头（TPC）</t>
  </si>
  <si>
    <t>125支/筒</t>
  </si>
  <si>
    <t>一次性使用治疗巾</t>
  </si>
  <si>
    <t>50*40cm /张</t>
  </si>
  <si>
    <t>一次性使用冲洗管</t>
  </si>
  <si>
    <t xml:space="preserve">3.3mm（F10） 1根/袋 </t>
  </si>
  <si>
    <t>一次性无菌使用牙科注射器</t>
  </si>
  <si>
    <t xml:space="preserve"> 0.3*21mm/支</t>
  </si>
  <si>
    <t>一次性无菌手术刀片（碳钢）</t>
  </si>
  <si>
    <t>11#、12#、15#   100片/盒</t>
  </si>
  <si>
    <t>一次性使用口腔涂药棒</t>
  </si>
  <si>
    <t>中号（蓝、黄）100支/筒</t>
  </si>
  <si>
    <t>M6500SF小号（白.紫）100支/筒</t>
  </si>
  <si>
    <t>一次性使用口腔器械盒</t>
  </si>
  <si>
    <t>6样/套 KQH-III</t>
  </si>
  <si>
    <t>盒内包含：口镜、探针、镊子、棉球*2、胸巾、检查垫</t>
  </si>
  <si>
    <t>蒸汽灭菌指示胶带</t>
  </si>
  <si>
    <t>24mm*55mm /件</t>
  </si>
  <si>
    <t>医用灭菌袋</t>
  </si>
  <si>
    <t>75*100/件</t>
  </si>
  <si>
    <t>150*200/件</t>
  </si>
  <si>
    <t>55*100/件</t>
  </si>
  <si>
    <t>100*100/件</t>
  </si>
  <si>
    <t>颌面钛板、钛钉</t>
  </si>
  <si>
    <t>颌面部各类钛板、钛钉</t>
  </si>
  <si>
    <t>定制式活动义齿</t>
  </si>
  <si>
    <t>定制式固定义齿</t>
  </si>
  <si>
    <t>种植单冠</t>
  </si>
  <si>
    <t>种植半、全口活动义齿</t>
  </si>
  <si>
    <t>种植半、全口固定义齿</t>
  </si>
  <si>
    <t>种植工具盒</t>
  </si>
  <si>
    <t>颌面外科手术器械盒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</si>
</sst>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2"/>
      <color theme="1"/>
      <name val="等线"/>
      <charset val="134"/>
      <scheme val="minor"/>
    </font>
    <font>
      <sz val="11"/>
      <color rgb="FFFF0000"/>
      <name val="宋体"/>
      <charset val="134"/>
    </font>
    <font>
      <sz val="12"/>
      <color rgb="FF000000"/>
      <name val="等线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Protection="1">
      <alignment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wrapText="1"/>
    </xf>
    <xf numFmtId="0" fontId="3" fillId="0" borderId="4" xfId="0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2" fillId="0" borderId="0" xfId="0" applyFont="1" applyBorder="1" applyProtection="1">
      <alignment vertical="center"/>
    </xf>
    <xf numFmtId="0" fontId="2" fillId="0" borderId="6" xfId="0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A239"/>
  <sheetViews>
    <sheetView tabSelected="1" workbookViewId="0">
      <pane ySplit="1" topLeftCell="A132" activePane="bottomLeft" state="frozen"/>
      <selection/>
      <selection pane="bottomLeft" activeCell="F238" sqref="F238"/>
    </sheetView>
  </sheetViews>
  <sheetFormatPr defaultColWidth="9" defaultRowHeight="13.5" customHeight="1"/>
  <cols>
    <col min="1" max="1" width="11.5" style="3" customWidth="1"/>
    <col min="2" max="2" width="22.1666666666667" style="4" customWidth="1"/>
    <col min="3" max="3" width="27.5" style="5" customWidth="1"/>
    <col min="4" max="4" width="14.25" style="5" customWidth="1"/>
    <col min="5" max="6" width="17.5" style="6" customWidth="1"/>
    <col min="7" max="7" width="13.3333333333333" style="6" customWidth="1"/>
    <col min="8" max="8" width="24.8333333333333" style="5" customWidth="1"/>
  </cols>
  <sheetData>
    <row r="1" ht="40" customHeight="1" spans="1:8">
      <c r="A1" s="7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9" t="s">
        <v>6</v>
      </c>
      <c r="H1" s="9" t="s">
        <v>7</v>
      </c>
    </row>
    <row r="2" ht="40" customHeight="1" spans="1:8">
      <c r="A2" s="8">
        <f>ROW()-1</f>
        <v>1</v>
      </c>
      <c r="B2" s="8" t="s">
        <v>8</v>
      </c>
      <c r="C2" s="8" t="s">
        <v>9</v>
      </c>
      <c r="D2" s="8"/>
      <c r="E2" s="10"/>
      <c r="F2" s="10"/>
      <c r="G2" s="10"/>
      <c r="H2" s="8"/>
    </row>
    <row r="3" ht="40" customHeight="1" spans="1:8">
      <c r="A3" s="8">
        <f>ROW()-1</f>
        <v>2</v>
      </c>
      <c r="B3" s="8" t="s">
        <v>10</v>
      </c>
      <c r="C3" s="8" t="s">
        <v>11</v>
      </c>
      <c r="D3" s="8"/>
      <c r="E3" s="11"/>
      <c r="F3" s="11"/>
      <c r="G3" s="11"/>
      <c r="H3" s="8"/>
    </row>
    <row r="4" ht="40" customHeight="1" spans="1:8">
      <c r="A4" s="8">
        <f>ROW()-1</f>
        <v>3</v>
      </c>
      <c r="B4" s="8" t="s">
        <v>12</v>
      </c>
      <c r="C4" s="8" t="s">
        <v>13</v>
      </c>
      <c r="D4" s="8"/>
      <c r="E4" s="11"/>
      <c r="F4" s="11"/>
      <c r="G4" s="11"/>
      <c r="H4" s="8"/>
    </row>
    <row r="5" ht="40" customHeight="1" spans="1:8">
      <c r="A5" s="12">
        <f>ROW()-1</f>
        <v>4</v>
      </c>
      <c r="B5" s="12" t="s">
        <v>14</v>
      </c>
      <c r="C5" s="8" t="s">
        <v>15</v>
      </c>
      <c r="D5" s="8"/>
      <c r="E5" s="11"/>
      <c r="F5" s="11"/>
      <c r="G5" s="11"/>
      <c r="H5" s="8"/>
    </row>
    <row r="6" ht="40" customHeight="1" spans="1:8">
      <c r="A6" s="13"/>
      <c r="B6" s="13"/>
      <c r="C6" s="8" t="s">
        <v>16</v>
      </c>
      <c r="D6" s="8"/>
      <c r="E6" s="11"/>
      <c r="F6" s="11"/>
      <c r="G6" s="11"/>
      <c r="H6" s="8"/>
    </row>
    <row r="7" ht="40" customHeight="1" spans="1:8">
      <c r="A7" s="14"/>
      <c r="B7" s="14"/>
      <c r="C7" s="8" t="s">
        <v>17</v>
      </c>
      <c r="D7" s="8"/>
      <c r="E7" s="11"/>
      <c r="F7" s="11"/>
      <c r="G7" s="11"/>
      <c r="H7" s="8"/>
    </row>
    <row r="8" ht="40" customHeight="1" spans="1:8">
      <c r="A8" s="13"/>
      <c r="B8" s="12" t="s">
        <v>18</v>
      </c>
      <c r="C8" s="8" t="s">
        <v>15</v>
      </c>
      <c r="D8" s="8"/>
      <c r="E8" s="11"/>
      <c r="F8" s="11"/>
      <c r="G8" s="11"/>
      <c r="H8" s="8"/>
    </row>
    <row r="9" ht="40" customHeight="1" spans="1:8">
      <c r="A9" s="13"/>
      <c r="B9" s="13"/>
      <c r="C9" s="8" t="s">
        <v>16</v>
      </c>
      <c r="D9" s="8"/>
      <c r="E9" s="11"/>
      <c r="F9" s="11"/>
      <c r="G9" s="11"/>
      <c r="H9" s="8"/>
    </row>
    <row r="10" ht="40" customHeight="1" spans="1:8">
      <c r="A10" s="13"/>
      <c r="B10" s="14"/>
      <c r="C10" s="8" t="s">
        <v>19</v>
      </c>
      <c r="D10" s="8"/>
      <c r="E10" s="11"/>
      <c r="F10" s="11"/>
      <c r="G10" s="11"/>
      <c r="H10" s="8"/>
    </row>
    <row r="11" ht="40" customHeight="1" spans="1:8">
      <c r="A11" s="12">
        <f>ROW()-1</f>
        <v>10</v>
      </c>
      <c r="B11" s="12" t="s">
        <v>20</v>
      </c>
      <c r="C11" s="8" t="s">
        <v>21</v>
      </c>
      <c r="D11" s="8"/>
      <c r="E11" s="10"/>
      <c r="F11" s="10"/>
      <c r="G11" s="10"/>
      <c r="H11" s="8"/>
    </row>
    <row r="12" ht="40" customHeight="1" spans="1:8">
      <c r="A12" s="14"/>
      <c r="B12" s="14"/>
      <c r="C12" s="8" t="s">
        <v>22</v>
      </c>
      <c r="D12" s="8"/>
      <c r="E12" s="10"/>
      <c r="F12" s="10"/>
      <c r="G12" s="10"/>
      <c r="H12" s="8"/>
    </row>
    <row r="13" ht="40" customHeight="1" spans="1:8">
      <c r="A13" s="12">
        <f>ROW()-1</f>
        <v>12</v>
      </c>
      <c r="B13" s="12" t="s">
        <v>23</v>
      </c>
      <c r="C13" s="8" t="s">
        <v>24</v>
      </c>
      <c r="D13" s="8"/>
      <c r="E13" s="11"/>
      <c r="F13" s="11"/>
      <c r="G13" s="11"/>
      <c r="H13" s="8"/>
    </row>
    <row r="14" ht="40" customHeight="1" spans="1:8">
      <c r="A14" s="13"/>
      <c r="B14" s="13"/>
      <c r="C14" s="8" t="s">
        <v>25</v>
      </c>
      <c r="D14" s="8"/>
      <c r="E14" s="11"/>
      <c r="F14" s="11"/>
      <c r="G14" s="11"/>
      <c r="H14" s="8"/>
    </row>
    <row r="15" ht="40" customHeight="1" spans="1:8">
      <c r="A15" s="13"/>
      <c r="B15" s="13"/>
      <c r="C15" s="8" t="s">
        <v>26</v>
      </c>
      <c r="D15" s="8"/>
      <c r="E15" s="11"/>
      <c r="F15" s="11"/>
      <c r="G15" s="11"/>
      <c r="H15" s="8"/>
    </row>
    <row r="16" ht="40" customHeight="1" spans="1:8">
      <c r="A16" s="14"/>
      <c r="B16" s="14"/>
      <c r="C16" s="8" t="s">
        <v>27</v>
      </c>
      <c r="D16" s="8"/>
      <c r="E16" s="11"/>
      <c r="F16" s="11"/>
      <c r="G16" s="11"/>
      <c r="H16" s="8"/>
    </row>
    <row r="17" ht="40" customHeight="1" spans="1:8">
      <c r="A17" s="8">
        <f t="shared" ref="A17:A30" si="0">ROW()-1</f>
        <v>16</v>
      </c>
      <c r="B17" s="8" t="s">
        <v>28</v>
      </c>
      <c r="C17" s="8" t="s">
        <v>29</v>
      </c>
      <c r="D17" s="8"/>
      <c r="E17" s="11"/>
      <c r="F17" s="11"/>
      <c r="G17" s="11"/>
      <c r="H17" s="8"/>
    </row>
    <row r="18" ht="42" customHeight="1" spans="1:8">
      <c r="A18" s="8">
        <f t="shared" si="0"/>
        <v>17</v>
      </c>
      <c r="B18" s="8" t="s">
        <v>30</v>
      </c>
      <c r="C18" s="8" t="s">
        <v>31</v>
      </c>
      <c r="D18" s="8"/>
      <c r="E18" s="11"/>
      <c r="F18" s="11"/>
      <c r="G18" s="11"/>
      <c r="H18" s="8"/>
    </row>
    <row r="19" ht="40" customHeight="1" spans="1:8">
      <c r="A19" s="8">
        <f t="shared" si="0"/>
        <v>18</v>
      </c>
      <c r="B19" s="8" t="s">
        <v>32</v>
      </c>
      <c r="C19" s="8" t="s">
        <v>33</v>
      </c>
      <c r="D19" s="8"/>
      <c r="E19" s="10"/>
      <c r="F19" s="10"/>
      <c r="G19" s="10"/>
      <c r="H19" s="8"/>
    </row>
    <row r="20" ht="40" customHeight="1" spans="1:8">
      <c r="A20" s="8">
        <f t="shared" si="0"/>
        <v>19</v>
      </c>
      <c r="B20" s="8" t="s">
        <v>34</v>
      </c>
      <c r="C20" s="8" t="s">
        <v>35</v>
      </c>
      <c r="D20" s="8"/>
      <c r="E20" s="10"/>
      <c r="F20" s="10"/>
      <c r="G20" s="10"/>
      <c r="H20" s="8"/>
    </row>
    <row r="21" ht="40" customHeight="1" spans="1:8">
      <c r="A21" s="8">
        <f t="shared" si="0"/>
        <v>20</v>
      </c>
      <c r="B21" s="8" t="s">
        <v>36</v>
      </c>
      <c r="C21" s="8" t="s">
        <v>37</v>
      </c>
      <c r="D21" s="8"/>
      <c r="E21" s="11"/>
      <c r="F21" s="11"/>
      <c r="G21" s="11"/>
      <c r="H21" s="8"/>
    </row>
    <row r="22" ht="40" customHeight="1" spans="1:8">
      <c r="A22" s="8">
        <f t="shared" si="0"/>
        <v>21</v>
      </c>
      <c r="B22" s="8" t="s">
        <v>38</v>
      </c>
      <c r="C22" s="8" t="s">
        <v>29</v>
      </c>
      <c r="D22" s="8"/>
      <c r="E22" s="10"/>
      <c r="F22" s="10"/>
      <c r="G22" s="10"/>
      <c r="H22" s="8"/>
    </row>
    <row r="23" ht="40" customHeight="1" spans="1:8">
      <c r="A23" s="8">
        <f t="shared" si="0"/>
        <v>22</v>
      </c>
      <c r="B23" s="8" t="s">
        <v>39</v>
      </c>
      <c r="C23" s="8" t="s">
        <v>29</v>
      </c>
      <c r="D23" s="8"/>
      <c r="E23" s="10"/>
      <c r="F23" s="10"/>
      <c r="G23" s="10"/>
      <c r="H23" s="8"/>
    </row>
    <row r="24" ht="40" customHeight="1" spans="1:8">
      <c r="A24" s="8">
        <f t="shared" si="0"/>
        <v>23</v>
      </c>
      <c r="B24" s="8" t="s">
        <v>40</v>
      </c>
      <c r="C24" s="8" t="s">
        <v>41</v>
      </c>
      <c r="D24" s="8"/>
      <c r="E24" s="11"/>
      <c r="F24" s="11"/>
      <c r="G24" s="11"/>
      <c r="H24" s="8"/>
    </row>
    <row r="25" ht="40" customHeight="1" spans="1:8">
      <c r="A25" s="8">
        <f t="shared" si="0"/>
        <v>24</v>
      </c>
      <c r="B25" s="12" t="s">
        <v>42</v>
      </c>
      <c r="C25" s="8" t="s">
        <v>43</v>
      </c>
      <c r="D25" s="8"/>
      <c r="E25" s="10"/>
      <c r="F25" s="10"/>
      <c r="G25" s="10"/>
      <c r="H25" s="8"/>
    </row>
    <row r="26" ht="40" customHeight="1" spans="1:8">
      <c r="A26" s="8">
        <f t="shared" si="0"/>
        <v>25</v>
      </c>
      <c r="B26" s="13"/>
      <c r="C26" s="8" t="s">
        <v>44</v>
      </c>
      <c r="D26" s="8"/>
      <c r="E26" s="10"/>
      <c r="F26" s="10"/>
      <c r="G26" s="10"/>
      <c r="H26" s="8"/>
    </row>
    <row r="27" ht="40" customHeight="1" spans="1:8">
      <c r="A27" s="8">
        <f t="shared" si="0"/>
        <v>26</v>
      </c>
      <c r="B27" s="14"/>
      <c r="C27" s="8" t="s">
        <v>45</v>
      </c>
      <c r="D27" s="8"/>
      <c r="E27" s="10"/>
      <c r="F27" s="10"/>
      <c r="G27" s="10"/>
      <c r="H27" s="8"/>
    </row>
    <row r="28" ht="40" customHeight="1" spans="1:8">
      <c r="A28" s="8">
        <f t="shared" si="0"/>
        <v>27</v>
      </c>
      <c r="B28" s="8" t="s">
        <v>46</v>
      </c>
      <c r="C28" s="8" t="s">
        <v>47</v>
      </c>
      <c r="D28" s="8"/>
      <c r="E28" s="10"/>
      <c r="F28" s="10"/>
      <c r="G28" s="10"/>
      <c r="H28" s="8"/>
    </row>
    <row r="29" ht="40" customHeight="1" spans="1:8">
      <c r="A29" s="8">
        <f t="shared" si="0"/>
        <v>28</v>
      </c>
      <c r="B29" s="8" t="s">
        <v>48</v>
      </c>
      <c r="C29" s="8" t="s">
        <v>49</v>
      </c>
      <c r="D29" s="8"/>
      <c r="E29" s="10"/>
      <c r="F29" s="10"/>
      <c r="G29" s="10"/>
      <c r="H29" s="8"/>
    </row>
    <row r="30" ht="40" customHeight="1" spans="1:8">
      <c r="A30" s="12">
        <f t="shared" si="0"/>
        <v>29</v>
      </c>
      <c r="B30" s="12" t="s">
        <v>50</v>
      </c>
      <c r="C30" s="8" t="s">
        <v>51</v>
      </c>
      <c r="D30" s="8"/>
      <c r="E30" s="11"/>
      <c r="F30" s="11"/>
      <c r="G30" s="11"/>
      <c r="H30" s="8"/>
    </row>
    <row r="31" ht="40" customHeight="1" spans="1:8">
      <c r="A31" s="13"/>
      <c r="B31" s="13"/>
      <c r="C31" s="8" t="s">
        <v>52</v>
      </c>
      <c r="D31" s="8"/>
      <c r="E31" s="11"/>
      <c r="F31" s="11"/>
      <c r="G31" s="11"/>
      <c r="H31" s="8"/>
    </row>
    <row r="32" ht="40" customHeight="1" spans="1:8">
      <c r="A32" s="13"/>
      <c r="B32" s="13"/>
      <c r="C32" s="8" t="s">
        <v>53</v>
      </c>
      <c r="D32" s="8"/>
      <c r="E32" s="11"/>
      <c r="F32" s="11"/>
      <c r="G32" s="11"/>
      <c r="H32" s="8"/>
    </row>
    <row r="33" ht="40" customHeight="1" spans="1:8">
      <c r="A33" s="13"/>
      <c r="B33" s="13"/>
      <c r="C33" s="8" t="s">
        <v>54</v>
      </c>
      <c r="D33" s="8"/>
      <c r="E33" s="11"/>
      <c r="F33" s="11"/>
      <c r="G33" s="11"/>
      <c r="H33" s="8"/>
    </row>
    <row r="34" ht="40" customHeight="1" spans="1:8">
      <c r="A34" s="13"/>
      <c r="B34" s="13"/>
      <c r="C34" s="8" t="s">
        <v>55</v>
      </c>
      <c r="D34" s="8"/>
      <c r="E34" s="10"/>
      <c r="F34" s="10"/>
      <c r="G34" s="10"/>
      <c r="H34" s="8"/>
    </row>
    <row r="35" ht="40" customHeight="1" spans="1:8">
      <c r="A35" s="13"/>
      <c r="B35" s="13"/>
      <c r="C35" s="8" t="s">
        <v>56</v>
      </c>
      <c r="D35" s="8"/>
      <c r="E35" s="10"/>
      <c r="F35" s="10"/>
      <c r="G35" s="10"/>
      <c r="H35" s="8"/>
    </row>
    <row r="36" s="1" customFormat="1" ht="40" customHeight="1" spans="1:8">
      <c r="A36" s="13"/>
      <c r="B36" s="13"/>
      <c r="C36" s="8" t="s">
        <v>57</v>
      </c>
      <c r="D36" s="8"/>
      <c r="E36" s="10"/>
      <c r="F36" s="10"/>
      <c r="G36" s="10"/>
      <c r="H36" s="8"/>
    </row>
    <row r="37" ht="40" customHeight="1" spans="1:8">
      <c r="A37" s="14"/>
      <c r="B37" s="14"/>
      <c r="C37" s="8" t="s">
        <v>58</v>
      </c>
      <c r="D37" s="8"/>
      <c r="E37" s="10"/>
      <c r="F37" s="10"/>
      <c r="G37" s="10"/>
      <c r="H37" s="8"/>
    </row>
    <row r="38" ht="40" customHeight="1" spans="1:8">
      <c r="A38" s="8">
        <f t="shared" ref="A38:A45" si="1">ROW()-1</f>
        <v>37</v>
      </c>
      <c r="B38" s="8" t="s">
        <v>59</v>
      </c>
      <c r="C38" s="8" t="s">
        <v>60</v>
      </c>
      <c r="D38" s="8"/>
      <c r="E38" s="11"/>
      <c r="F38" s="11"/>
      <c r="G38" s="11"/>
      <c r="H38" s="8"/>
    </row>
    <row r="39" ht="40" customHeight="1" spans="1:8">
      <c r="A39" s="8">
        <f t="shared" si="1"/>
        <v>38</v>
      </c>
      <c r="B39" s="8" t="s">
        <v>61</v>
      </c>
      <c r="C39" s="8" t="s">
        <v>29</v>
      </c>
      <c r="D39" s="8"/>
      <c r="E39" s="11"/>
      <c r="F39" s="11"/>
      <c r="G39" s="11"/>
      <c r="H39" s="8"/>
    </row>
    <row r="40" ht="40" customHeight="1" spans="1:8">
      <c r="A40" s="8">
        <f t="shared" si="1"/>
        <v>39</v>
      </c>
      <c r="B40" s="8" t="s">
        <v>62</v>
      </c>
      <c r="C40" s="8" t="s">
        <v>63</v>
      </c>
      <c r="D40" s="8"/>
      <c r="E40" s="11"/>
      <c r="F40" s="11"/>
      <c r="G40" s="11"/>
      <c r="H40" s="8"/>
    </row>
    <row r="41" ht="40" customHeight="1" spans="1:8">
      <c r="A41" s="8">
        <f t="shared" si="1"/>
        <v>40</v>
      </c>
      <c r="B41" s="8" t="s">
        <v>64</v>
      </c>
      <c r="C41" s="8" t="s">
        <v>65</v>
      </c>
      <c r="D41" s="8"/>
      <c r="E41" s="11"/>
      <c r="F41" s="11"/>
      <c r="G41" s="11"/>
      <c r="H41" s="8"/>
    </row>
    <row r="42" ht="40" customHeight="1" spans="1:8">
      <c r="A42" s="8">
        <f t="shared" si="1"/>
        <v>41</v>
      </c>
      <c r="B42" s="8" t="s">
        <v>66</v>
      </c>
      <c r="C42" s="8" t="s">
        <v>67</v>
      </c>
      <c r="D42" s="8"/>
      <c r="E42" s="11"/>
      <c r="F42" s="11"/>
      <c r="G42" s="11"/>
      <c r="H42" s="8"/>
    </row>
    <row r="43" ht="40" customHeight="1" spans="1:8">
      <c r="A43" s="8">
        <f t="shared" si="1"/>
        <v>42</v>
      </c>
      <c r="B43" s="8" t="s">
        <v>68</v>
      </c>
      <c r="C43" s="8" t="s">
        <v>69</v>
      </c>
      <c r="D43" s="8"/>
      <c r="E43" s="11"/>
      <c r="F43" s="11"/>
      <c r="G43" s="11"/>
      <c r="H43" s="8"/>
    </row>
    <row r="44" ht="40" customHeight="1" spans="1:8">
      <c r="A44" s="8">
        <f t="shared" si="1"/>
        <v>43</v>
      </c>
      <c r="B44" s="8" t="s">
        <v>70</v>
      </c>
      <c r="C44" s="8" t="s">
        <v>71</v>
      </c>
      <c r="D44" s="8"/>
      <c r="E44" s="10"/>
      <c r="F44" s="10"/>
      <c r="G44" s="10"/>
      <c r="H44" s="8"/>
    </row>
    <row r="45" ht="40" customHeight="1" spans="1:8">
      <c r="A45" s="12">
        <f t="shared" si="1"/>
        <v>44</v>
      </c>
      <c r="B45" s="15" t="s">
        <v>72</v>
      </c>
      <c r="C45" s="8" t="s">
        <v>73</v>
      </c>
      <c r="D45" s="8"/>
      <c r="E45" s="11"/>
      <c r="F45" s="11"/>
      <c r="G45" s="11"/>
      <c r="H45" s="8"/>
    </row>
    <row r="46" ht="40" customHeight="1" spans="1:8">
      <c r="A46" s="13"/>
      <c r="B46" s="13" t="s">
        <v>72</v>
      </c>
      <c r="C46" s="8" t="s">
        <v>74</v>
      </c>
      <c r="D46" s="8"/>
      <c r="E46" s="11"/>
      <c r="F46" s="11"/>
      <c r="G46" s="11"/>
      <c r="H46" s="8"/>
    </row>
    <row r="47" ht="40" customHeight="1" spans="1:8">
      <c r="A47" s="14"/>
      <c r="B47" s="14"/>
      <c r="C47" s="8" t="s">
        <v>75</v>
      </c>
      <c r="D47" s="8"/>
      <c r="E47" s="11"/>
      <c r="F47" s="11"/>
      <c r="G47" s="11"/>
      <c r="H47" s="8"/>
    </row>
    <row r="48" ht="40" customHeight="1" spans="1:8">
      <c r="A48" s="8">
        <f t="shared" ref="A48:A61" si="2">ROW()-1</f>
        <v>47</v>
      </c>
      <c r="B48" s="8" t="s">
        <v>76</v>
      </c>
      <c r="C48" s="8" t="s">
        <v>77</v>
      </c>
      <c r="D48" s="8"/>
      <c r="E48" s="10"/>
      <c r="F48" s="10"/>
      <c r="G48" s="10"/>
      <c r="H48" s="8"/>
    </row>
    <row r="49" ht="40" customHeight="1" spans="1:8">
      <c r="A49" s="8">
        <f t="shared" si="2"/>
        <v>48</v>
      </c>
      <c r="B49" s="8" t="s">
        <v>78</v>
      </c>
      <c r="C49" s="8" t="s">
        <v>79</v>
      </c>
      <c r="D49" s="8"/>
      <c r="E49" s="11"/>
      <c r="F49" s="11"/>
      <c r="G49" s="11"/>
      <c r="H49" s="8"/>
    </row>
    <row r="50" ht="40" customHeight="1" spans="1:8">
      <c r="A50" s="8">
        <f t="shared" si="2"/>
        <v>49</v>
      </c>
      <c r="B50" s="8" t="s">
        <v>80</v>
      </c>
      <c r="C50" s="8" t="s">
        <v>81</v>
      </c>
      <c r="D50" s="8"/>
      <c r="E50" s="11"/>
      <c r="F50" s="11"/>
      <c r="G50" s="11"/>
      <c r="H50" s="8"/>
    </row>
    <row r="51" ht="40" customHeight="1" spans="1:8">
      <c r="A51" s="8">
        <f t="shared" si="2"/>
        <v>50</v>
      </c>
      <c r="B51" s="8" t="s">
        <v>82</v>
      </c>
      <c r="C51" s="8" t="s">
        <v>83</v>
      </c>
      <c r="D51" s="8"/>
      <c r="E51" s="11"/>
      <c r="F51" s="11"/>
      <c r="G51" s="11"/>
      <c r="H51" s="8"/>
    </row>
    <row r="52" ht="40" customHeight="1" spans="1:8">
      <c r="A52" s="8">
        <f t="shared" si="2"/>
        <v>51</v>
      </c>
      <c r="B52" s="8" t="s">
        <v>84</v>
      </c>
      <c r="C52" s="8" t="s">
        <v>85</v>
      </c>
      <c r="D52" s="8"/>
      <c r="E52" s="11"/>
      <c r="F52" s="11"/>
      <c r="G52" s="11"/>
      <c r="H52" s="8"/>
    </row>
    <row r="53" ht="40" customHeight="1" spans="1:8">
      <c r="A53" s="8">
        <f t="shared" si="2"/>
        <v>52</v>
      </c>
      <c r="B53" s="8" t="s">
        <v>86</v>
      </c>
      <c r="C53" s="8" t="s">
        <v>87</v>
      </c>
      <c r="D53" s="8"/>
      <c r="E53" s="11"/>
      <c r="F53" s="11"/>
      <c r="G53" s="11"/>
      <c r="H53" s="8"/>
    </row>
    <row r="54" ht="40" customHeight="1" spans="1:8">
      <c r="A54" s="8">
        <f t="shared" si="2"/>
        <v>53</v>
      </c>
      <c r="B54" s="8" t="s">
        <v>88</v>
      </c>
      <c r="C54" s="8" t="s">
        <v>77</v>
      </c>
      <c r="D54" s="8"/>
      <c r="E54" s="11"/>
      <c r="F54" s="11"/>
      <c r="G54" s="11"/>
      <c r="H54" s="8"/>
    </row>
    <row r="55" ht="40" customHeight="1" spans="1:8">
      <c r="A55" s="8">
        <f t="shared" si="2"/>
        <v>54</v>
      </c>
      <c r="B55" s="8" t="s">
        <v>89</v>
      </c>
      <c r="C55" s="8" t="s">
        <v>90</v>
      </c>
      <c r="D55" s="8"/>
      <c r="E55" s="10"/>
      <c r="F55" s="10"/>
      <c r="G55" s="10"/>
      <c r="H55" s="8"/>
    </row>
    <row r="56" ht="40" customHeight="1" spans="1:8">
      <c r="A56" s="8">
        <f t="shared" si="2"/>
        <v>55</v>
      </c>
      <c r="B56" s="8" t="s">
        <v>91</v>
      </c>
      <c r="C56" s="8" t="s">
        <v>92</v>
      </c>
      <c r="D56" s="8"/>
      <c r="E56" s="11"/>
      <c r="F56" s="11"/>
      <c r="G56" s="11"/>
      <c r="H56" s="8"/>
    </row>
    <row r="57" ht="40" customHeight="1" spans="1:8">
      <c r="A57" s="8">
        <f t="shared" si="2"/>
        <v>56</v>
      </c>
      <c r="B57" s="8" t="s">
        <v>93</v>
      </c>
      <c r="C57" s="8" t="s">
        <v>94</v>
      </c>
      <c r="D57" s="8"/>
      <c r="E57" s="10"/>
      <c r="F57" s="10"/>
      <c r="G57" s="10"/>
      <c r="H57" s="8"/>
    </row>
    <row r="58" ht="40" customHeight="1" spans="1:8">
      <c r="A58" s="8">
        <f t="shared" si="2"/>
        <v>57</v>
      </c>
      <c r="B58" s="8" t="s">
        <v>95</v>
      </c>
      <c r="C58" s="8" t="s">
        <v>96</v>
      </c>
      <c r="D58" s="8"/>
      <c r="E58" s="10"/>
      <c r="F58" s="10"/>
      <c r="G58" s="10"/>
      <c r="H58" s="8"/>
    </row>
    <row r="59" ht="40" customHeight="1" spans="1:8">
      <c r="A59" s="8">
        <f t="shared" si="2"/>
        <v>58</v>
      </c>
      <c r="B59" s="8" t="s">
        <v>97</v>
      </c>
      <c r="C59" s="8" t="s">
        <v>98</v>
      </c>
      <c r="D59" s="8"/>
      <c r="E59" s="10"/>
      <c r="F59" s="10"/>
      <c r="G59" s="10"/>
      <c r="H59" s="8" t="s">
        <v>99</v>
      </c>
    </row>
    <row r="60" ht="40" customHeight="1" spans="1:8">
      <c r="A60" s="8">
        <f t="shared" si="2"/>
        <v>59</v>
      </c>
      <c r="B60" s="8" t="s">
        <v>100</v>
      </c>
      <c r="C60" s="8" t="s">
        <v>101</v>
      </c>
      <c r="D60" s="8"/>
      <c r="E60" s="10"/>
      <c r="F60" s="10"/>
      <c r="G60" s="10"/>
      <c r="H60" s="8"/>
    </row>
    <row r="61" ht="40" customHeight="1" spans="1:8">
      <c r="A61" s="12">
        <f t="shared" si="2"/>
        <v>60</v>
      </c>
      <c r="B61" s="12" t="s">
        <v>102</v>
      </c>
      <c r="C61" s="8" t="s">
        <v>103</v>
      </c>
      <c r="D61" s="8"/>
      <c r="E61" s="10"/>
      <c r="F61" s="10"/>
      <c r="G61" s="10"/>
      <c r="H61" s="8"/>
    </row>
    <row r="62" ht="40" customHeight="1" spans="1:8">
      <c r="A62" s="14"/>
      <c r="B62" s="14"/>
      <c r="C62" s="8" t="s">
        <v>104</v>
      </c>
      <c r="D62" s="8"/>
      <c r="E62" s="10"/>
      <c r="F62" s="10"/>
      <c r="G62" s="10"/>
      <c r="H62" s="8"/>
    </row>
    <row r="63" ht="40" customHeight="1" spans="1:8">
      <c r="A63" s="12">
        <f>ROW()-1</f>
        <v>62</v>
      </c>
      <c r="B63" s="12" t="s">
        <v>105</v>
      </c>
      <c r="C63" s="8" t="s">
        <v>106</v>
      </c>
      <c r="D63" s="8"/>
      <c r="E63" s="10"/>
      <c r="F63" s="10"/>
      <c r="G63" s="10"/>
      <c r="H63" s="8"/>
    </row>
    <row r="64" ht="40" customHeight="1" spans="1:8">
      <c r="A64" s="14"/>
      <c r="B64" s="14"/>
      <c r="C64" s="8" t="s">
        <v>107</v>
      </c>
      <c r="D64" s="8"/>
      <c r="E64" s="10"/>
      <c r="F64" s="10"/>
      <c r="G64" s="10"/>
      <c r="H64" s="8"/>
    </row>
    <row r="65" ht="40" customHeight="1" spans="1:8">
      <c r="A65" s="8">
        <f t="shared" ref="A65:A71" si="3">ROW()-1</f>
        <v>64</v>
      </c>
      <c r="B65" s="8" t="s">
        <v>108</v>
      </c>
      <c r="C65" s="8" t="s">
        <v>109</v>
      </c>
      <c r="D65" s="8"/>
      <c r="E65" s="10"/>
      <c r="F65" s="10"/>
      <c r="G65" s="10"/>
      <c r="H65" s="8"/>
    </row>
    <row r="66" ht="40" customHeight="1" spans="1:8">
      <c r="A66" s="8">
        <f t="shared" si="3"/>
        <v>65</v>
      </c>
      <c r="B66" s="8" t="s">
        <v>110</v>
      </c>
      <c r="C66" s="8" t="s">
        <v>111</v>
      </c>
      <c r="D66" s="8"/>
      <c r="E66" s="10"/>
      <c r="F66" s="10"/>
      <c r="G66" s="10"/>
      <c r="H66" s="8"/>
    </row>
    <row r="67" ht="40" customHeight="1" spans="1:8">
      <c r="A67" s="8">
        <f t="shared" si="3"/>
        <v>66</v>
      </c>
      <c r="B67" s="8" t="s">
        <v>112</v>
      </c>
      <c r="C67" s="8" t="s">
        <v>113</v>
      </c>
      <c r="D67" s="8"/>
      <c r="E67" s="10"/>
      <c r="F67" s="10"/>
      <c r="G67" s="10"/>
      <c r="H67" s="8"/>
    </row>
    <row r="68" ht="40" customHeight="1" spans="1:8">
      <c r="A68" s="8">
        <f t="shared" si="3"/>
        <v>67</v>
      </c>
      <c r="B68" s="8" t="s">
        <v>114</v>
      </c>
      <c r="C68" s="8" t="s">
        <v>115</v>
      </c>
      <c r="D68" s="8"/>
      <c r="E68" s="10"/>
      <c r="F68" s="10"/>
      <c r="G68" s="10"/>
      <c r="H68" s="8"/>
    </row>
    <row r="69" ht="40" customHeight="1" spans="1:8">
      <c r="A69" s="8">
        <f t="shared" si="3"/>
        <v>68</v>
      </c>
      <c r="B69" s="8" t="s">
        <v>116</v>
      </c>
      <c r="C69" s="8" t="s">
        <v>117</v>
      </c>
      <c r="D69" s="8"/>
      <c r="E69" s="10"/>
      <c r="F69" s="10"/>
      <c r="G69" s="10"/>
      <c r="H69" s="8"/>
    </row>
    <row r="70" ht="40" customHeight="1" spans="1:8">
      <c r="A70" s="8">
        <f t="shared" si="3"/>
        <v>69</v>
      </c>
      <c r="B70" s="8" t="s">
        <v>118</v>
      </c>
      <c r="C70" s="8" t="s">
        <v>85</v>
      </c>
      <c r="D70" s="8"/>
      <c r="E70" s="10"/>
      <c r="F70" s="10"/>
      <c r="G70" s="10"/>
      <c r="H70" s="8"/>
    </row>
    <row r="71" ht="40" customHeight="1" spans="1:8">
      <c r="A71" s="12">
        <f t="shared" si="3"/>
        <v>70</v>
      </c>
      <c r="B71" s="12" t="s">
        <v>119</v>
      </c>
      <c r="C71" s="8" t="s">
        <v>120</v>
      </c>
      <c r="D71" s="8"/>
      <c r="E71" s="11"/>
      <c r="F71" s="11"/>
      <c r="G71" s="11"/>
      <c r="H71" s="8" t="s">
        <v>99</v>
      </c>
    </row>
    <row r="72" ht="40" customHeight="1" spans="1:8">
      <c r="A72" s="13"/>
      <c r="B72" s="13"/>
      <c r="C72" s="8" t="s">
        <v>121</v>
      </c>
      <c r="D72" s="8"/>
      <c r="E72" s="11"/>
      <c r="F72" s="11"/>
      <c r="G72" s="11"/>
      <c r="H72" s="8"/>
    </row>
    <row r="73" ht="40" customHeight="1" spans="1:8">
      <c r="A73" s="14"/>
      <c r="B73" s="14"/>
      <c r="C73" s="8" t="s">
        <v>122</v>
      </c>
      <c r="D73" s="8"/>
      <c r="E73" s="11"/>
      <c r="F73" s="11"/>
      <c r="G73" s="11"/>
      <c r="H73" s="8"/>
    </row>
    <row r="74" ht="40" customHeight="1" spans="1:8">
      <c r="A74" s="8">
        <f t="shared" ref="A74:A82" si="4">ROW()-1</f>
        <v>73</v>
      </c>
      <c r="B74" s="8" t="s">
        <v>123</v>
      </c>
      <c r="C74" s="8" t="s">
        <v>124</v>
      </c>
      <c r="D74" s="8"/>
      <c r="E74" s="10"/>
      <c r="F74" s="10"/>
      <c r="G74" s="10"/>
      <c r="H74" s="8"/>
    </row>
    <row r="75" ht="40" customHeight="1" spans="1:8">
      <c r="A75" s="8">
        <f t="shared" si="4"/>
        <v>74</v>
      </c>
      <c r="B75" s="8" t="s">
        <v>125</v>
      </c>
      <c r="C75" s="8" t="s">
        <v>126</v>
      </c>
      <c r="D75" s="8"/>
      <c r="E75" s="10"/>
      <c r="F75" s="10"/>
      <c r="G75" s="10"/>
      <c r="H75" s="8"/>
    </row>
    <row r="76" ht="40" customHeight="1" spans="1:8">
      <c r="A76" s="8">
        <f t="shared" si="4"/>
        <v>75</v>
      </c>
      <c r="B76" s="8" t="s">
        <v>127</v>
      </c>
      <c r="C76" s="8" t="s">
        <v>128</v>
      </c>
      <c r="D76" s="8"/>
      <c r="E76" s="10"/>
      <c r="F76" s="10"/>
      <c r="G76" s="10"/>
      <c r="H76" s="8"/>
    </row>
    <row r="77" ht="40" customHeight="1" spans="1:8">
      <c r="A77" s="8">
        <f t="shared" si="4"/>
        <v>76</v>
      </c>
      <c r="B77" s="8" t="s">
        <v>129</v>
      </c>
      <c r="C77" s="8" t="s">
        <v>130</v>
      </c>
      <c r="D77" s="8"/>
      <c r="E77" s="10"/>
      <c r="F77" s="10"/>
      <c r="G77" s="10"/>
      <c r="H77" s="8"/>
    </row>
    <row r="78" ht="40" customHeight="1" spans="1:8">
      <c r="A78" s="8">
        <f t="shared" si="4"/>
        <v>77</v>
      </c>
      <c r="B78" s="8" t="s">
        <v>129</v>
      </c>
      <c r="C78" s="8" t="s">
        <v>131</v>
      </c>
      <c r="D78" s="8"/>
      <c r="E78" s="10"/>
      <c r="F78" s="10"/>
      <c r="G78" s="10"/>
      <c r="H78" s="8"/>
    </row>
    <row r="79" ht="40" customHeight="1" spans="1:8">
      <c r="A79" s="8">
        <f t="shared" si="4"/>
        <v>78</v>
      </c>
      <c r="B79" s="8" t="s">
        <v>129</v>
      </c>
      <c r="C79" s="8" t="s">
        <v>132</v>
      </c>
      <c r="D79" s="8"/>
      <c r="E79" s="10"/>
      <c r="F79" s="10"/>
      <c r="G79" s="10"/>
      <c r="H79" s="8"/>
    </row>
    <row r="80" ht="40" customHeight="1" spans="1:8">
      <c r="A80" s="8">
        <f t="shared" si="4"/>
        <v>79</v>
      </c>
      <c r="B80" s="8" t="s">
        <v>133</v>
      </c>
      <c r="C80" s="8" t="s">
        <v>134</v>
      </c>
      <c r="D80" s="8"/>
      <c r="E80" s="11"/>
      <c r="F80" s="11"/>
      <c r="G80" s="11"/>
      <c r="H80" s="8"/>
    </row>
    <row r="81" ht="40" customHeight="1" spans="1:8">
      <c r="A81" s="8">
        <f t="shared" si="4"/>
        <v>80</v>
      </c>
      <c r="B81" s="8" t="s">
        <v>135</v>
      </c>
      <c r="C81" s="8" t="s">
        <v>136</v>
      </c>
      <c r="D81" s="8"/>
      <c r="E81" s="10"/>
      <c r="F81" s="10"/>
      <c r="G81" s="10"/>
      <c r="H81" s="8"/>
    </row>
    <row r="82" ht="40" customHeight="1" spans="1:8">
      <c r="A82" s="12">
        <f t="shared" si="4"/>
        <v>81</v>
      </c>
      <c r="B82" s="16" t="s">
        <v>137</v>
      </c>
      <c r="C82" s="8">
        <v>1.2</v>
      </c>
      <c r="D82" s="8"/>
      <c r="E82" s="17"/>
      <c r="F82" s="17"/>
      <c r="G82" s="10"/>
      <c r="H82" s="10"/>
    </row>
    <row r="83" ht="40" customHeight="1" spans="1:8">
      <c r="A83" s="13"/>
      <c r="B83" s="18"/>
      <c r="C83" s="19">
        <v>1</v>
      </c>
      <c r="D83" s="19"/>
      <c r="E83" s="8"/>
      <c r="F83" s="8"/>
      <c r="G83" s="8"/>
      <c r="H83" s="8"/>
    </row>
    <row r="84" ht="40" customHeight="1" spans="1:8">
      <c r="A84" s="14"/>
      <c r="B84" s="20"/>
      <c r="C84" s="21">
        <v>1.4</v>
      </c>
      <c r="D84" s="21"/>
      <c r="E84" s="8"/>
      <c r="F84" s="8"/>
      <c r="G84" s="8"/>
      <c r="H84" s="8"/>
    </row>
    <row r="85" ht="40" customHeight="1" spans="1:8">
      <c r="A85" s="12">
        <f>ROW()-1</f>
        <v>84</v>
      </c>
      <c r="B85" s="12" t="s">
        <v>138</v>
      </c>
      <c r="C85" s="8" t="s">
        <v>139</v>
      </c>
      <c r="D85" s="8"/>
      <c r="E85" s="10"/>
      <c r="F85" s="10"/>
      <c r="G85" s="10"/>
      <c r="H85" s="8"/>
    </row>
    <row r="86" ht="40" customHeight="1" spans="1:8">
      <c r="A86" s="14"/>
      <c r="B86" s="14"/>
      <c r="C86" s="8" t="s">
        <v>140</v>
      </c>
      <c r="D86" s="8"/>
      <c r="E86" s="10"/>
      <c r="F86" s="10"/>
      <c r="G86" s="10"/>
      <c r="H86" s="8"/>
    </row>
    <row r="87" ht="40" customHeight="1" spans="1:8">
      <c r="A87" s="8">
        <f>ROW()-1</f>
        <v>86</v>
      </c>
      <c r="B87" s="8" t="s">
        <v>141</v>
      </c>
      <c r="C87" s="8" t="s">
        <v>142</v>
      </c>
      <c r="D87" s="8"/>
      <c r="E87" s="10"/>
      <c r="F87" s="10"/>
      <c r="G87" s="10"/>
      <c r="H87" s="8"/>
    </row>
    <row r="88" ht="40" customHeight="1" spans="1:8">
      <c r="A88" s="8">
        <f>ROW()-1</f>
        <v>87</v>
      </c>
      <c r="B88" s="8" t="s">
        <v>143</v>
      </c>
      <c r="C88" s="8" t="s">
        <v>144</v>
      </c>
      <c r="D88" s="8"/>
      <c r="E88" s="10"/>
      <c r="F88" s="10"/>
      <c r="G88" s="10"/>
      <c r="H88" s="8"/>
    </row>
    <row r="89" ht="40" customHeight="1" spans="1:8">
      <c r="A89" s="8">
        <f>ROW()-1</f>
        <v>88</v>
      </c>
      <c r="B89" s="8" t="s">
        <v>145</v>
      </c>
      <c r="C89" s="8" t="s">
        <v>146</v>
      </c>
      <c r="D89" s="8"/>
      <c r="E89" s="10"/>
      <c r="F89" s="10"/>
      <c r="G89" s="10"/>
      <c r="H89" s="8"/>
    </row>
    <row r="90" ht="40" customHeight="1" spans="1:8">
      <c r="A90" s="12">
        <f>ROW()-1</f>
        <v>89</v>
      </c>
      <c r="B90" s="12" t="s">
        <v>147</v>
      </c>
      <c r="C90" s="8" t="s">
        <v>148</v>
      </c>
      <c r="D90" s="8"/>
      <c r="E90" s="10"/>
      <c r="F90" s="10"/>
      <c r="G90" s="10"/>
      <c r="H90" s="8"/>
    </row>
    <row r="91" ht="40" customHeight="1" spans="1:8">
      <c r="A91" s="14"/>
      <c r="B91" s="14"/>
      <c r="C91" s="8" t="s">
        <v>149</v>
      </c>
      <c r="D91" s="8"/>
      <c r="E91" s="10"/>
      <c r="F91" s="10"/>
      <c r="G91" s="10"/>
      <c r="H91" s="8"/>
    </row>
    <row r="92" ht="40" customHeight="1" spans="1:8">
      <c r="A92" s="8">
        <f t="shared" ref="A92:A111" si="5">ROW()-1</f>
        <v>91</v>
      </c>
      <c r="B92" s="8" t="s">
        <v>150</v>
      </c>
      <c r="C92" s="8" t="s">
        <v>151</v>
      </c>
      <c r="D92" s="8"/>
      <c r="E92" s="10"/>
      <c r="F92" s="10"/>
      <c r="G92" s="10"/>
      <c r="H92" s="8"/>
    </row>
    <row r="93" ht="40" customHeight="1" spans="1:8">
      <c r="A93" s="8">
        <f t="shared" si="5"/>
        <v>92</v>
      </c>
      <c r="B93" s="8" t="s">
        <v>152</v>
      </c>
      <c r="C93" s="8" t="s">
        <v>153</v>
      </c>
      <c r="D93" s="8"/>
      <c r="E93" s="11"/>
      <c r="F93" s="11"/>
      <c r="G93" s="11"/>
      <c r="H93" s="8"/>
    </row>
    <row r="94" ht="40" customHeight="1" spans="1:8">
      <c r="A94" s="8">
        <f t="shared" si="5"/>
        <v>93</v>
      </c>
      <c r="B94" s="8" t="s">
        <v>154</v>
      </c>
      <c r="C94" s="8" t="s">
        <v>155</v>
      </c>
      <c r="D94" s="8"/>
      <c r="E94" s="10"/>
      <c r="F94" s="10"/>
      <c r="G94" s="10"/>
      <c r="H94" s="8"/>
    </row>
    <row r="95" ht="40" customHeight="1" spans="1:8">
      <c r="A95" s="8">
        <f t="shared" si="5"/>
        <v>94</v>
      </c>
      <c r="B95" s="8" t="s">
        <v>156</v>
      </c>
      <c r="C95" s="8" t="s">
        <v>157</v>
      </c>
      <c r="D95" s="8"/>
      <c r="E95" s="10"/>
      <c r="F95" s="10"/>
      <c r="G95" s="10"/>
      <c r="H95" s="8"/>
    </row>
    <row r="96" ht="40" customHeight="1" spans="1:8">
      <c r="A96" s="8">
        <f t="shared" si="5"/>
        <v>95</v>
      </c>
      <c r="B96" s="12" t="s">
        <v>158</v>
      </c>
      <c r="C96" s="8" t="s">
        <v>159</v>
      </c>
      <c r="D96" s="8"/>
      <c r="E96" s="11"/>
      <c r="F96" s="11"/>
      <c r="G96" s="11"/>
      <c r="H96" s="8"/>
    </row>
    <row r="97" ht="40" customHeight="1" spans="1:8">
      <c r="A97" s="8">
        <f t="shared" si="5"/>
        <v>96</v>
      </c>
      <c r="B97" s="13"/>
      <c r="C97" s="8" t="s">
        <v>160</v>
      </c>
      <c r="D97" s="8"/>
      <c r="E97" s="10"/>
      <c r="F97" s="10"/>
      <c r="G97" s="10"/>
      <c r="H97" s="8"/>
    </row>
    <row r="98" ht="40" customHeight="1" spans="1:8">
      <c r="A98" s="8">
        <f t="shared" si="5"/>
        <v>97</v>
      </c>
      <c r="B98" s="13"/>
      <c r="C98" s="8" t="s">
        <v>161</v>
      </c>
      <c r="D98" s="8"/>
      <c r="E98" s="10"/>
      <c r="F98" s="10"/>
      <c r="G98" s="10"/>
      <c r="H98" s="8"/>
    </row>
    <row r="99" ht="40" customHeight="1" spans="1:8">
      <c r="A99" s="8">
        <f t="shared" si="5"/>
        <v>98</v>
      </c>
      <c r="B99" s="14"/>
      <c r="C99" s="8" t="s">
        <v>162</v>
      </c>
      <c r="D99" s="8"/>
      <c r="E99" s="10"/>
      <c r="F99" s="10"/>
      <c r="G99" s="10"/>
      <c r="H99" s="8"/>
    </row>
    <row r="100" ht="40" customHeight="1" spans="1:8">
      <c r="A100" s="8">
        <f t="shared" si="5"/>
        <v>99</v>
      </c>
      <c r="B100" s="8" t="s">
        <v>163</v>
      </c>
      <c r="C100" s="8" t="s">
        <v>164</v>
      </c>
      <c r="D100" s="8"/>
      <c r="E100" s="10"/>
      <c r="F100" s="10"/>
      <c r="G100" s="10"/>
      <c r="H100" s="8"/>
    </row>
    <row r="101" ht="40" customHeight="1" spans="1:8">
      <c r="A101" s="8">
        <f t="shared" si="5"/>
        <v>100</v>
      </c>
      <c r="B101" s="8" t="s">
        <v>165</v>
      </c>
      <c r="C101" s="8" t="s">
        <v>166</v>
      </c>
      <c r="D101" s="8"/>
      <c r="E101" s="10"/>
      <c r="F101" s="10"/>
      <c r="G101" s="10"/>
      <c r="H101" s="8"/>
    </row>
    <row r="102" ht="40" customHeight="1" spans="1:8">
      <c r="A102" s="8">
        <f t="shared" si="5"/>
        <v>101</v>
      </c>
      <c r="B102" s="8" t="s">
        <v>167</v>
      </c>
      <c r="C102" s="8" t="s">
        <v>168</v>
      </c>
      <c r="D102" s="8"/>
      <c r="E102" s="10"/>
      <c r="F102" s="10"/>
      <c r="G102" s="10"/>
      <c r="H102" s="8"/>
    </row>
    <row r="103" ht="40" customHeight="1" spans="1:8">
      <c r="A103" s="8">
        <f t="shared" si="5"/>
        <v>102</v>
      </c>
      <c r="B103" s="8" t="s">
        <v>169</v>
      </c>
      <c r="C103" s="8" t="s">
        <v>170</v>
      </c>
      <c r="D103" s="8"/>
      <c r="E103" s="10"/>
      <c r="F103" s="10"/>
      <c r="G103" s="10"/>
      <c r="H103" s="8"/>
    </row>
    <row r="104" ht="40" customHeight="1" spans="1:8">
      <c r="A104" s="8">
        <f t="shared" si="5"/>
        <v>103</v>
      </c>
      <c r="B104" s="8" t="s">
        <v>171</v>
      </c>
      <c r="C104" s="8" t="s">
        <v>172</v>
      </c>
      <c r="D104" s="8"/>
      <c r="E104" s="10"/>
      <c r="F104" s="10"/>
      <c r="G104" s="10"/>
      <c r="H104" s="8"/>
    </row>
    <row r="105" ht="40" customHeight="1" spans="1:8">
      <c r="A105" s="8">
        <f t="shared" si="5"/>
        <v>104</v>
      </c>
      <c r="B105" s="8" t="s">
        <v>173</v>
      </c>
      <c r="C105" s="8" t="s">
        <v>174</v>
      </c>
      <c r="D105" s="8"/>
      <c r="E105" s="10"/>
      <c r="F105" s="10"/>
      <c r="G105" s="10"/>
      <c r="H105" s="8"/>
    </row>
    <row r="106" ht="40" customHeight="1" spans="1:8">
      <c r="A106" s="8">
        <f t="shared" si="5"/>
        <v>105</v>
      </c>
      <c r="B106" s="8" t="s">
        <v>175</v>
      </c>
      <c r="C106" s="8" t="s">
        <v>176</v>
      </c>
      <c r="D106" s="8"/>
      <c r="E106" s="10"/>
      <c r="F106" s="10"/>
      <c r="G106" s="10"/>
      <c r="H106" s="8"/>
    </row>
    <row r="107" ht="40" customHeight="1" spans="1:8">
      <c r="A107" s="8">
        <f t="shared" si="5"/>
        <v>106</v>
      </c>
      <c r="B107" s="8" t="s">
        <v>177</v>
      </c>
      <c r="C107" s="8" t="s">
        <v>170</v>
      </c>
      <c r="D107" s="8"/>
      <c r="E107" s="10"/>
      <c r="F107" s="10"/>
      <c r="G107" s="10"/>
      <c r="H107" s="8"/>
    </row>
    <row r="108" ht="40" customHeight="1" spans="1:8">
      <c r="A108" s="8">
        <f t="shared" si="5"/>
        <v>107</v>
      </c>
      <c r="B108" s="8" t="s">
        <v>178</v>
      </c>
      <c r="C108" s="8" t="s">
        <v>166</v>
      </c>
      <c r="D108" s="8"/>
      <c r="E108" s="10"/>
      <c r="F108" s="10"/>
      <c r="G108" s="10"/>
      <c r="H108" s="8"/>
    </row>
    <row r="109" ht="40" customHeight="1" spans="1:8">
      <c r="A109" s="8">
        <f t="shared" si="5"/>
        <v>108</v>
      </c>
      <c r="B109" s="12" t="s">
        <v>179</v>
      </c>
      <c r="C109" s="8" t="s">
        <v>180</v>
      </c>
      <c r="D109" s="8"/>
      <c r="E109" s="11"/>
      <c r="F109" s="11"/>
      <c r="G109" s="11"/>
      <c r="H109" s="8"/>
    </row>
    <row r="110" ht="40" customHeight="1" spans="1:8">
      <c r="A110" s="8">
        <f t="shared" si="5"/>
        <v>109</v>
      </c>
      <c r="B110" s="14"/>
      <c r="C110" s="8" t="s">
        <v>181</v>
      </c>
      <c r="D110" s="8"/>
      <c r="E110" s="10"/>
      <c r="F110" s="10"/>
      <c r="G110" s="10"/>
      <c r="H110" s="8"/>
    </row>
    <row r="111" ht="40" customHeight="1" spans="1:8">
      <c r="A111" s="12">
        <f t="shared" si="5"/>
        <v>110</v>
      </c>
      <c r="B111" s="12" t="s">
        <v>182</v>
      </c>
      <c r="C111" s="8" t="s">
        <v>183</v>
      </c>
      <c r="D111" s="8"/>
      <c r="E111" s="11"/>
      <c r="F111" s="11"/>
      <c r="G111" s="11"/>
      <c r="H111" s="8"/>
    </row>
    <row r="112" ht="40" customHeight="1" spans="1:8">
      <c r="A112" s="13"/>
      <c r="B112" s="13"/>
      <c r="C112" s="8" t="s">
        <v>184</v>
      </c>
      <c r="D112" s="8"/>
      <c r="E112" s="11"/>
      <c r="F112" s="11"/>
      <c r="G112" s="11"/>
      <c r="H112" s="8"/>
    </row>
    <row r="113" ht="40" customHeight="1" spans="1:8">
      <c r="A113" s="13"/>
      <c r="B113" s="13"/>
      <c r="C113" s="8" t="s">
        <v>185</v>
      </c>
      <c r="D113" s="8"/>
      <c r="E113" s="11"/>
      <c r="F113" s="11"/>
      <c r="G113" s="17"/>
      <c r="H113" s="8"/>
    </row>
    <row r="114" ht="40" customHeight="1" spans="1:8">
      <c r="A114" s="13"/>
      <c r="B114" s="13"/>
      <c r="C114" s="8" t="s">
        <v>186</v>
      </c>
      <c r="D114" s="8"/>
      <c r="E114" s="11"/>
      <c r="F114" s="11"/>
      <c r="G114" s="17"/>
      <c r="H114" s="8"/>
    </row>
    <row r="115" ht="40" customHeight="1" spans="1:8">
      <c r="A115" s="13"/>
      <c r="B115" s="13"/>
      <c r="C115" s="8" t="s">
        <v>187</v>
      </c>
      <c r="D115" s="8"/>
      <c r="E115" s="11"/>
      <c r="F115" s="11"/>
      <c r="G115" s="17"/>
      <c r="H115" s="8"/>
    </row>
    <row r="116" ht="40" customHeight="1" spans="1:8">
      <c r="A116" s="13"/>
      <c r="B116" s="13"/>
      <c r="C116" s="8" t="s">
        <v>188</v>
      </c>
      <c r="D116" s="8"/>
      <c r="E116" s="11"/>
      <c r="F116" s="11"/>
      <c r="G116" s="17"/>
      <c r="H116" s="8"/>
    </row>
    <row r="117" ht="40" customHeight="1" spans="1:8">
      <c r="A117" s="14"/>
      <c r="B117" s="14"/>
      <c r="C117" s="8" t="s">
        <v>189</v>
      </c>
      <c r="D117" s="8"/>
      <c r="E117" s="11"/>
      <c r="F117" s="11"/>
      <c r="G117" s="17"/>
      <c r="H117" s="8"/>
    </row>
    <row r="118" ht="40" customHeight="1" spans="1:8">
      <c r="A118" s="12">
        <f>ROW()-1</f>
        <v>117</v>
      </c>
      <c r="B118" s="12" t="s">
        <v>190</v>
      </c>
      <c r="C118" s="8" t="s">
        <v>191</v>
      </c>
      <c r="D118" s="8"/>
      <c r="E118" s="10"/>
      <c r="F118" s="10"/>
      <c r="G118" s="10"/>
      <c r="H118" s="8"/>
    </row>
    <row r="119" ht="40" customHeight="1" spans="1:8">
      <c r="A119" s="13"/>
      <c r="B119" s="13"/>
      <c r="C119" s="8" t="s">
        <v>187</v>
      </c>
      <c r="D119" s="8"/>
      <c r="E119" s="10"/>
      <c r="F119" s="10"/>
      <c r="G119" s="10"/>
      <c r="H119" s="8"/>
    </row>
    <row r="120" ht="40" customHeight="1" spans="1:8">
      <c r="A120" s="14"/>
      <c r="B120" s="14"/>
      <c r="C120" s="8" t="s">
        <v>192</v>
      </c>
      <c r="D120" s="8"/>
      <c r="E120" s="10"/>
      <c r="F120" s="10"/>
      <c r="G120" s="10"/>
      <c r="H120" s="8"/>
    </row>
    <row r="121" ht="40" customHeight="1" spans="1:8">
      <c r="A121" s="8">
        <f t="shared" ref="A121:A127" si="6">ROW()-1</f>
        <v>120</v>
      </c>
      <c r="B121" s="12" t="s">
        <v>193</v>
      </c>
      <c r="C121" s="8" t="s">
        <v>194</v>
      </c>
      <c r="D121" s="8"/>
      <c r="E121" s="11"/>
      <c r="F121" s="11"/>
      <c r="G121" s="11"/>
      <c r="H121" s="8"/>
    </row>
    <row r="122" ht="40" customHeight="1" spans="1:8">
      <c r="A122" s="8">
        <f t="shared" si="6"/>
        <v>121</v>
      </c>
      <c r="B122" s="14"/>
      <c r="C122" s="8" t="s">
        <v>195</v>
      </c>
      <c r="D122" s="8"/>
      <c r="E122" s="11"/>
      <c r="F122" s="11"/>
      <c r="G122" s="11"/>
      <c r="H122" s="8"/>
    </row>
    <row r="123" ht="40" customHeight="1" spans="1:8">
      <c r="A123" s="8">
        <f t="shared" si="6"/>
        <v>122</v>
      </c>
      <c r="B123" s="8" t="s">
        <v>196</v>
      </c>
      <c r="C123" s="8" t="s">
        <v>197</v>
      </c>
      <c r="D123" s="8"/>
      <c r="E123" s="10"/>
      <c r="F123" s="10"/>
      <c r="G123" s="10"/>
      <c r="H123" s="8"/>
    </row>
    <row r="124" ht="40" customHeight="1" spans="1:8">
      <c r="A124" s="8">
        <f t="shared" si="6"/>
        <v>123</v>
      </c>
      <c r="B124" s="8" t="s">
        <v>198</v>
      </c>
      <c r="C124" s="8" t="s">
        <v>199</v>
      </c>
      <c r="D124" s="8"/>
      <c r="E124" s="10"/>
      <c r="F124" s="10"/>
      <c r="G124" s="10"/>
      <c r="H124" s="8"/>
    </row>
    <row r="125" ht="40" customHeight="1" spans="1:8">
      <c r="A125" s="8">
        <f t="shared" si="6"/>
        <v>124</v>
      </c>
      <c r="B125" s="8" t="s">
        <v>200</v>
      </c>
      <c r="C125" s="8" t="s">
        <v>201</v>
      </c>
      <c r="D125" s="8"/>
      <c r="E125" s="10"/>
      <c r="F125" s="10"/>
      <c r="G125" s="10"/>
      <c r="H125" s="8"/>
    </row>
    <row r="126" ht="40" customHeight="1" spans="1:8">
      <c r="A126" s="8">
        <f t="shared" si="6"/>
        <v>125</v>
      </c>
      <c r="B126" s="8" t="s">
        <v>202</v>
      </c>
      <c r="C126" s="8" t="s">
        <v>203</v>
      </c>
      <c r="D126" s="8"/>
      <c r="E126" s="10"/>
      <c r="F126" s="10"/>
      <c r="G126" s="10"/>
      <c r="H126" s="8"/>
    </row>
    <row r="127" ht="40" customHeight="1" spans="1:8">
      <c r="A127" s="12">
        <f t="shared" si="6"/>
        <v>126</v>
      </c>
      <c r="B127" s="12" t="s">
        <v>204</v>
      </c>
      <c r="C127" s="8" t="s">
        <v>205</v>
      </c>
      <c r="D127" s="8"/>
      <c r="E127" s="10"/>
      <c r="F127" s="10"/>
      <c r="G127" s="10"/>
      <c r="H127" s="8"/>
    </row>
    <row r="128" ht="40" customHeight="1" spans="1:8">
      <c r="A128" s="14"/>
      <c r="B128" s="14"/>
      <c r="C128" s="8" t="s">
        <v>206</v>
      </c>
      <c r="D128" s="8"/>
      <c r="E128" s="10"/>
      <c r="F128" s="10"/>
      <c r="G128" s="10"/>
      <c r="H128" s="8"/>
    </row>
    <row r="129" ht="40" customHeight="1" spans="1:8">
      <c r="A129" s="8">
        <f t="shared" ref="A129:A136" si="7">ROW()-1</f>
        <v>128</v>
      </c>
      <c r="B129" s="8" t="s">
        <v>207</v>
      </c>
      <c r="C129" s="8" t="s">
        <v>208</v>
      </c>
      <c r="D129" s="8"/>
      <c r="E129" s="11"/>
      <c r="F129" s="11"/>
      <c r="G129" s="11"/>
      <c r="H129" s="8"/>
    </row>
    <row r="130" ht="40" customHeight="1" spans="1:8">
      <c r="A130" s="8">
        <f t="shared" si="7"/>
        <v>129</v>
      </c>
      <c r="B130" s="8" t="s">
        <v>209</v>
      </c>
      <c r="C130" s="8" t="s">
        <v>210</v>
      </c>
      <c r="D130" s="8"/>
      <c r="E130" s="17"/>
      <c r="F130" s="17"/>
      <c r="G130" s="10"/>
      <c r="H130" s="10" t="s">
        <v>211</v>
      </c>
    </row>
    <row r="131" ht="40" customHeight="1" spans="1:8">
      <c r="A131" s="8">
        <f t="shared" si="7"/>
        <v>130</v>
      </c>
      <c r="B131" s="8" t="s">
        <v>212</v>
      </c>
      <c r="C131" s="8" t="s">
        <v>113</v>
      </c>
      <c r="D131" s="8"/>
      <c r="E131" s="10"/>
      <c r="F131" s="10"/>
      <c r="G131" s="10"/>
      <c r="H131" s="8"/>
    </row>
    <row r="132" ht="40" customHeight="1" spans="1:8">
      <c r="A132" s="8">
        <f t="shared" si="7"/>
        <v>131</v>
      </c>
      <c r="B132" s="8" t="s">
        <v>213</v>
      </c>
      <c r="C132" s="8" t="s">
        <v>214</v>
      </c>
      <c r="D132" s="8"/>
      <c r="E132" s="10"/>
      <c r="F132" s="10"/>
      <c r="G132" s="10"/>
      <c r="H132" s="8"/>
    </row>
    <row r="133" ht="40" customHeight="1" spans="1:8">
      <c r="A133" s="8">
        <f t="shared" si="7"/>
        <v>132</v>
      </c>
      <c r="B133" s="8" t="s">
        <v>215</v>
      </c>
      <c r="C133" s="8" t="s">
        <v>216</v>
      </c>
      <c r="D133" s="8"/>
      <c r="E133" s="10"/>
      <c r="F133" s="10"/>
      <c r="G133" s="10"/>
      <c r="H133" s="8"/>
    </row>
    <row r="134" ht="40" customHeight="1" spans="1:8">
      <c r="A134" s="8">
        <f t="shared" si="7"/>
        <v>133</v>
      </c>
      <c r="B134" s="8" t="s">
        <v>217</v>
      </c>
      <c r="C134" s="8" t="s">
        <v>218</v>
      </c>
      <c r="D134" s="8"/>
      <c r="E134" s="10"/>
      <c r="F134" s="10"/>
      <c r="G134" s="10"/>
      <c r="H134" s="8"/>
    </row>
    <row r="135" ht="40" customHeight="1" spans="1:8">
      <c r="A135" s="8">
        <f t="shared" si="7"/>
        <v>134</v>
      </c>
      <c r="B135" s="8" t="s">
        <v>219</v>
      </c>
      <c r="C135" s="8" t="s">
        <v>220</v>
      </c>
      <c r="D135" s="8"/>
      <c r="E135" s="10"/>
      <c r="F135" s="10"/>
      <c r="G135" s="10"/>
      <c r="H135" s="8"/>
    </row>
    <row r="136" ht="40" customHeight="1" spans="1:8">
      <c r="A136" s="12">
        <f t="shared" si="7"/>
        <v>135</v>
      </c>
      <c r="B136" s="12" t="s">
        <v>221</v>
      </c>
      <c r="C136" s="8" t="s">
        <v>222</v>
      </c>
      <c r="D136" s="8"/>
      <c r="E136" s="10"/>
      <c r="F136" s="10"/>
      <c r="G136" s="10"/>
      <c r="H136" s="8"/>
    </row>
    <row r="137" ht="40" customHeight="1" spans="1:8">
      <c r="A137" s="14"/>
      <c r="B137" s="14"/>
      <c r="C137" s="8" t="s">
        <v>223</v>
      </c>
      <c r="D137" s="8"/>
      <c r="E137" s="10"/>
      <c r="F137" s="10"/>
      <c r="G137" s="10"/>
      <c r="H137" s="8"/>
    </row>
    <row r="138" ht="40" customHeight="1" spans="1:8">
      <c r="A138" s="8">
        <f t="shared" ref="A138:A147" si="8">ROW()-1</f>
        <v>137</v>
      </c>
      <c r="B138" s="12" t="s">
        <v>224</v>
      </c>
      <c r="C138" s="8" t="s">
        <v>225</v>
      </c>
      <c r="D138" s="8"/>
      <c r="E138" s="10"/>
      <c r="F138" s="10"/>
      <c r="G138" s="10"/>
      <c r="H138" s="8"/>
    </row>
    <row r="139" ht="40" customHeight="1" spans="1:8">
      <c r="A139" s="8">
        <f t="shared" si="8"/>
        <v>138</v>
      </c>
      <c r="B139" s="14"/>
      <c r="C139" s="8" t="s">
        <v>226</v>
      </c>
      <c r="D139" s="8"/>
      <c r="E139" s="10"/>
      <c r="F139" s="10"/>
      <c r="G139" s="10"/>
      <c r="H139" s="8"/>
    </row>
    <row r="140" ht="40" customHeight="1" spans="1:8">
      <c r="A140" s="8">
        <f t="shared" si="8"/>
        <v>139</v>
      </c>
      <c r="B140" s="8" t="s">
        <v>227</v>
      </c>
      <c r="C140" s="8" t="s">
        <v>228</v>
      </c>
      <c r="D140" s="8"/>
      <c r="E140" s="10"/>
      <c r="F140" s="10"/>
      <c r="G140" s="10"/>
      <c r="H140" s="8"/>
    </row>
    <row r="141" ht="40" customHeight="1" spans="1:8">
      <c r="A141" s="8">
        <f t="shared" si="8"/>
        <v>140</v>
      </c>
      <c r="B141" s="8" t="s">
        <v>229</v>
      </c>
      <c r="C141" s="8" t="s">
        <v>230</v>
      </c>
      <c r="D141" s="8"/>
      <c r="E141" s="10"/>
      <c r="F141" s="10"/>
      <c r="G141" s="10"/>
      <c r="H141" s="8"/>
    </row>
    <row r="142" ht="40" customHeight="1" spans="1:8">
      <c r="A142" s="8">
        <f t="shared" si="8"/>
        <v>141</v>
      </c>
      <c r="B142" s="8" t="s">
        <v>231</v>
      </c>
      <c r="C142" s="8" t="s">
        <v>232</v>
      </c>
      <c r="D142" s="8"/>
      <c r="E142" s="10"/>
      <c r="F142" s="10"/>
      <c r="G142" s="10"/>
      <c r="H142" s="8"/>
    </row>
    <row r="143" ht="40" customHeight="1" spans="1:8">
      <c r="A143" s="8">
        <f t="shared" si="8"/>
        <v>142</v>
      </c>
      <c r="B143" s="8" t="s">
        <v>233</v>
      </c>
      <c r="C143" s="8" t="s">
        <v>234</v>
      </c>
      <c r="D143" s="8"/>
      <c r="E143" s="10"/>
      <c r="F143" s="10"/>
      <c r="G143" s="10"/>
      <c r="H143" s="8"/>
    </row>
    <row r="144" ht="40" customHeight="1" spans="1:8">
      <c r="A144" s="8">
        <f t="shared" si="8"/>
        <v>143</v>
      </c>
      <c r="B144" s="8" t="s">
        <v>235</v>
      </c>
      <c r="C144" s="8" t="s">
        <v>236</v>
      </c>
      <c r="D144" s="8"/>
      <c r="E144" s="10"/>
      <c r="F144" s="10"/>
      <c r="G144" s="10"/>
      <c r="H144" s="8"/>
    </row>
    <row r="145" ht="40" customHeight="1" spans="1:8">
      <c r="A145" s="8">
        <f t="shared" si="8"/>
        <v>144</v>
      </c>
      <c r="B145" s="8" t="s">
        <v>237</v>
      </c>
      <c r="C145" s="8" t="s">
        <v>214</v>
      </c>
      <c r="D145" s="8"/>
      <c r="E145" s="10"/>
      <c r="F145" s="10"/>
      <c r="G145" s="10"/>
      <c r="H145" s="8"/>
    </row>
    <row r="146" ht="40" customHeight="1" spans="1:8">
      <c r="A146" s="8">
        <f t="shared" si="8"/>
        <v>145</v>
      </c>
      <c r="B146" s="8" t="s">
        <v>238</v>
      </c>
      <c r="C146" s="8"/>
      <c r="D146" s="8"/>
      <c r="E146" s="17"/>
      <c r="F146" s="17"/>
      <c r="G146" s="10"/>
      <c r="H146" s="10" t="s">
        <v>211</v>
      </c>
    </row>
    <row r="147" ht="40" customHeight="1" spans="1:8">
      <c r="A147" s="12">
        <f t="shared" si="8"/>
        <v>146</v>
      </c>
      <c r="B147" s="8" t="s">
        <v>239</v>
      </c>
      <c r="C147" s="8" t="s">
        <v>240</v>
      </c>
      <c r="D147" s="8"/>
      <c r="E147" s="10"/>
      <c r="F147" s="10"/>
      <c r="G147" s="10"/>
      <c r="H147" s="8"/>
    </row>
    <row r="148" ht="40" customHeight="1" spans="1:8">
      <c r="A148" s="13"/>
      <c r="B148" s="8" t="s">
        <v>241</v>
      </c>
      <c r="C148" s="8" t="s">
        <v>242</v>
      </c>
      <c r="D148" s="8"/>
      <c r="E148" s="10"/>
      <c r="F148" s="10"/>
      <c r="G148" s="10"/>
      <c r="H148" s="8"/>
    </row>
    <row r="149" ht="40" customHeight="1" spans="1:8">
      <c r="A149" s="14"/>
      <c r="B149" s="8" t="s">
        <v>243</v>
      </c>
      <c r="C149" s="8" t="s">
        <v>240</v>
      </c>
      <c r="D149" s="8"/>
      <c r="E149" s="10"/>
      <c r="F149" s="10"/>
      <c r="G149" s="10"/>
      <c r="H149" s="8"/>
    </row>
    <row r="150" ht="40" customHeight="1" spans="1:8">
      <c r="A150" s="8">
        <f t="shared" ref="A150:A160" si="9">ROW()-1</f>
        <v>149</v>
      </c>
      <c r="B150" s="8" t="s">
        <v>244</v>
      </c>
      <c r="C150" s="8" t="s">
        <v>245</v>
      </c>
      <c r="D150" s="8"/>
      <c r="E150" s="10"/>
      <c r="F150" s="10"/>
      <c r="G150" s="10"/>
      <c r="H150" s="8"/>
    </row>
    <row r="151" ht="40" customHeight="1" spans="1:8">
      <c r="A151" s="8">
        <f t="shared" si="9"/>
        <v>150</v>
      </c>
      <c r="B151" s="8" t="s">
        <v>246</v>
      </c>
      <c r="C151" s="8" t="s">
        <v>247</v>
      </c>
      <c r="D151" s="8"/>
      <c r="E151" s="10"/>
      <c r="F151" s="10"/>
      <c r="G151" s="10"/>
      <c r="H151" s="8"/>
    </row>
    <row r="152" ht="40" customHeight="1" spans="1:8">
      <c r="A152" s="8">
        <f t="shared" si="9"/>
        <v>151</v>
      </c>
      <c r="B152" s="8" t="s">
        <v>248</v>
      </c>
      <c r="C152" s="8" t="s">
        <v>249</v>
      </c>
      <c r="D152" s="8"/>
      <c r="E152" s="10"/>
      <c r="F152" s="10"/>
      <c r="G152" s="10"/>
      <c r="H152" s="8"/>
    </row>
    <row r="153" ht="40" customHeight="1" spans="1:8">
      <c r="A153" s="8">
        <f t="shared" si="9"/>
        <v>152</v>
      </c>
      <c r="B153" s="8" t="s">
        <v>250</v>
      </c>
      <c r="C153" s="8" t="s">
        <v>251</v>
      </c>
      <c r="D153" s="8"/>
      <c r="E153" s="10"/>
      <c r="F153" s="10"/>
      <c r="G153" s="10"/>
      <c r="H153" s="8"/>
    </row>
    <row r="154" ht="40" customHeight="1" spans="1:8">
      <c r="A154" s="8">
        <f t="shared" si="9"/>
        <v>153</v>
      </c>
      <c r="B154" s="8" t="s">
        <v>252</v>
      </c>
      <c r="C154" s="8" t="s">
        <v>253</v>
      </c>
      <c r="D154" s="8"/>
      <c r="E154" s="10"/>
      <c r="F154" s="10"/>
      <c r="G154" s="10"/>
      <c r="H154" s="8"/>
    </row>
    <row r="155" ht="40" customHeight="1" spans="1:8">
      <c r="A155" s="8">
        <f t="shared" si="9"/>
        <v>154</v>
      </c>
      <c r="B155" s="8" t="s">
        <v>254</v>
      </c>
      <c r="C155" s="8" t="s">
        <v>255</v>
      </c>
      <c r="D155" s="8"/>
      <c r="E155" s="10"/>
      <c r="F155" s="10"/>
      <c r="G155" s="10"/>
      <c r="H155" s="8"/>
    </row>
    <row r="156" ht="40" customHeight="1" spans="1:8">
      <c r="A156" s="8">
        <f t="shared" si="9"/>
        <v>155</v>
      </c>
      <c r="B156" s="8" t="s">
        <v>256</v>
      </c>
      <c r="C156" s="8" t="s">
        <v>257</v>
      </c>
      <c r="D156" s="8"/>
      <c r="E156" s="10"/>
      <c r="F156" s="10"/>
      <c r="G156" s="10"/>
      <c r="H156" s="8"/>
    </row>
    <row r="157" ht="40" customHeight="1" spans="1:8">
      <c r="A157" s="8">
        <f t="shared" si="9"/>
        <v>156</v>
      </c>
      <c r="B157" s="8" t="s">
        <v>258</v>
      </c>
      <c r="C157" s="8" t="s">
        <v>259</v>
      </c>
      <c r="D157" s="8"/>
      <c r="E157" s="10"/>
      <c r="F157" s="10"/>
      <c r="G157" s="10"/>
      <c r="H157" s="8"/>
    </row>
    <row r="158" ht="40" customHeight="1" spans="1:8">
      <c r="A158" s="8">
        <f t="shared" si="9"/>
        <v>157</v>
      </c>
      <c r="B158" s="8" t="s">
        <v>260</v>
      </c>
      <c r="C158" s="8" t="s">
        <v>261</v>
      </c>
      <c r="D158" s="8"/>
      <c r="E158" s="10"/>
      <c r="F158" s="10"/>
      <c r="G158" s="10"/>
      <c r="H158" s="8"/>
    </row>
    <row r="159" ht="40" customHeight="1" spans="1:8">
      <c r="A159" s="8">
        <f t="shared" si="9"/>
        <v>158</v>
      </c>
      <c r="B159" s="8" t="s">
        <v>262</v>
      </c>
      <c r="C159" s="8" t="s">
        <v>263</v>
      </c>
      <c r="D159" s="8"/>
      <c r="E159" s="10"/>
      <c r="F159" s="10"/>
      <c r="G159" s="10"/>
      <c r="H159" s="8"/>
    </row>
    <row r="160" ht="40" customHeight="1" spans="1:8">
      <c r="A160" s="12">
        <f t="shared" si="9"/>
        <v>159</v>
      </c>
      <c r="B160" s="12" t="s">
        <v>264</v>
      </c>
      <c r="C160" s="8" t="s">
        <v>265</v>
      </c>
      <c r="D160" s="8"/>
      <c r="E160" s="10"/>
      <c r="F160" s="10"/>
      <c r="G160" s="10"/>
      <c r="H160" s="8"/>
    </row>
    <row r="161" ht="40" customHeight="1" spans="1:8">
      <c r="A161" s="14"/>
      <c r="B161" s="14"/>
      <c r="C161" s="8" t="s">
        <v>266</v>
      </c>
      <c r="D161" s="8"/>
      <c r="E161" s="10"/>
      <c r="F161" s="10"/>
      <c r="G161" s="10"/>
      <c r="H161" s="8"/>
    </row>
    <row r="162" ht="40" customHeight="1" spans="1:8">
      <c r="A162" s="8">
        <f>ROW()-1</f>
        <v>161</v>
      </c>
      <c r="B162" s="8" t="s">
        <v>267</v>
      </c>
      <c r="C162" s="8" t="s">
        <v>268</v>
      </c>
      <c r="D162" s="8"/>
      <c r="E162" s="10"/>
      <c r="F162" s="10"/>
      <c r="G162" s="10"/>
      <c r="H162" s="8"/>
    </row>
    <row r="163" ht="40" customHeight="1" spans="1:8">
      <c r="A163" s="12">
        <f>ROW()-1</f>
        <v>162</v>
      </c>
      <c r="B163" s="12" t="s">
        <v>269</v>
      </c>
      <c r="C163" s="8" t="s">
        <v>270</v>
      </c>
      <c r="D163" s="8"/>
      <c r="E163" s="10"/>
      <c r="F163" s="10"/>
      <c r="G163" s="10"/>
      <c r="H163" s="8"/>
    </row>
    <row r="164" ht="40" customHeight="1" spans="1:8">
      <c r="A164" s="14"/>
      <c r="B164" s="14"/>
      <c r="C164" s="8" t="s">
        <v>271</v>
      </c>
      <c r="D164" s="8"/>
      <c r="E164" s="10"/>
      <c r="F164" s="10"/>
      <c r="G164" s="10"/>
      <c r="H164" s="8"/>
    </row>
    <row r="165" ht="40" customHeight="1" spans="1:8">
      <c r="A165" s="8">
        <f t="shared" ref="A165:A175" si="10">ROW()-1</f>
        <v>164</v>
      </c>
      <c r="B165" s="8" t="s">
        <v>272</v>
      </c>
      <c r="C165" s="8" t="s">
        <v>273</v>
      </c>
      <c r="D165" s="8"/>
      <c r="E165" s="10"/>
      <c r="F165" s="10"/>
      <c r="G165" s="10"/>
      <c r="H165" s="8"/>
    </row>
    <row r="166" ht="40" customHeight="1" spans="1:8">
      <c r="A166" s="8">
        <f t="shared" si="10"/>
        <v>165</v>
      </c>
      <c r="B166" s="8" t="s">
        <v>274</v>
      </c>
      <c r="C166" s="8" t="s">
        <v>275</v>
      </c>
      <c r="D166" s="8"/>
      <c r="E166" s="10"/>
      <c r="F166" s="10"/>
      <c r="G166" s="10"/>
      <c r="H166" s="8"/>
    </row>
    <row r="167" ht="40" customHeight="1" spans="1:8">
      <c r="A167" s="8">
        <f t="shared" si="10"/>
        <v>166</v>
      </c>
      <c r="B167" s="8" t="s">
        <v>276</v>
      </c>
      <c r="C167" s="8" t="s">
        <v>277</v>
      </c>
      <c r="D167" s="8"/>
      <c r="E167" s="10"/>
      <c r="F167" s="10"/>
      <c r="G167" s="10"/>
      <c r="H167" s="8"/>
    </row>
    <row r="168" ht="40" customHeight="1" spans="1:8">
      <c r="A168" s="8">
        <f t="shared" si="10"/>
        <v>167</v>
      </c>
      <c r="B168" s="8" t="s">
        <v>278</v>
      </c>
      <c r="C168" s="8" t="s">
        <v>279</v>
      </c>
      <c r="D168" s="8"/>
      <c r="E168" s="10"/>
      <c r="F168" s="10"/>
      <c r="G168" s="10"/>
      <c r="H168" s="8"/>
    </row>
    <row r="169" ht="40" customHeight="1" spans="1:8">
      <c r="A169" s="8">
        <f t="shared" si="10"/>
        <v>168</v>
      </c>
      <c r="B169" s="8" t="s">
        <v>280</v>
      </c>
      <c r="C169" s="8" t="s">
        <v>281</v>
      </c>
      <c r="D169" s="8"/>
      <c r="E169" s="10"/>
      <c r="F169" s="10"/>
      <c r="G169" s="10"/>
      <c r="H169" s="8"/>
    </row>
    <row r="170" ht="40" customHeight="1" spans="1:8">
      <c r="A170" s="8">
        <f t="shared" si="10"/>
        <v>169</v>
      </c>
      <c r="B170" s="8" t="s">
        <v>282</v>
      </c>
      <c r="C170" s="8" t="s">
        <v>283</v>
      </c>
      <c r="D170" s="8"/>
      <c r="E170" s="10"/>
      <c r="F170" s="10"/>
      <c r="G170" s="10"/>
      <c r="H170" s="8"/>
    </row>
    <row r="171" ht="40" customHeight="1" spans="1:8">
      <c r="A171" s="8">
        <f t="shared" si="10"/>
        <v>170</v>
      </c>
      <c r="B171" s="8" t="s">
        <v>284</v>
      </c>
      <c r="C171" s="8" t="s">
        <v>285</v>
      </c>
      <c r="D171" s="8"/>
      <c r="E171" s="10"/>
      <c r="F171" s="10"/>
      <c r="G171" s="10"/>
      <c r="H171" s="8"/>
    </row>
    <row r="172" ht="40" customHeight="1" spans="1:8">
      <c r="A172" s="8">
        <f t="shared" si="10"/>
        <v>171</v>
      </c>
      <c r="B172" s="8" t="s">
        <v>286</v>
      </c>
      <c r="C172" s="8" t="s">
        <v>285</v>
      </c>
      <c r="D172" s="8"/>
      <c r="E172" s="10"/>
      <c r="F172" s="10"/>
      <c r="G172" s="10"/>
      <c r="H172" s="8"/>
    </row>
    <row r="173" ht="40" customHeight="1" spans="1:8">
      <c r="A173" s="8">
        <f t="shared" si="10"/>
        <v>172</v>
      </c>
      <c r="B173" s="8" t="s">
        <v>287</v>
      </c>
      <c r="C173" s="8" t="s">
        <v>288</v>
      </c>
      <c r="D173" s="8"/>
      <c r="E173" s="10"/>
      <c r="F173" s="10"/>
      <c r="G173" s="10"/>
      <c r="H173" s="8"/>
    </row>
    <row r="174" ht="40" customHeight="1" spans="1:8">
      <c r="A174" s="8">
        <f t="shared" si="10"/>
        <v>173</v>
      </c>
      <c r="B174" s="8" t="s">
        <v>289</v>
      </c>
      <c r="C174" s="8" t="s">
        <v>290</v>
      </c>
      <c r="D174" s="8"/>
      <c r="E174" s="10"/>
      <c r="F174" s="10"/>
      <c r="G174" s="10"/>
      <c r="H174" s="8"/>
    </row>
    <row r="175" ht="40" customHeight="1" spans="1:8">
      <c r="A175" s="12">
        <f t="shared" si="10"/>
        <v>174</v>
      </c>
      <c r="B175" s="12" t="s">
        <v>291</v>
      </c>
      <c r="C175" s="8" t="s">
        <v>292</v>
      </c>
      <c r="D175" s="8"/>
      <c r="E175" s="10"/>
      <c r="F175" s="10"/>
      <c r="G175" s="10"/>
      <c r="H175" s="8"/>
    </row>
    <row r="176" ht="40" customHeight="1" spans="1:8">
      <c r="A176" s="13"/>
      <c r="B176" s="13"/>
      <c r="C176" s="8" t="s">
        <v>293</v>
      </c>
      <c r="D176" s="8"/>
      <c r="E176" s="10"/>
      <c r="F176" s="10"/>
      <c r="G176" s="10"/>
      <c r="H176" s="8"/>
    </row>
    <row r="177" ht="40" customHeight="1" spans="1:8">
      <c r="A177" s="14"/>
      <c r="B177" s="14"/>
      <c r="C177" s="8" t="s">
        <v>294</v>
      </c>
      <c r="D177" s="8"/>
      <c r="E177" s="10"/>
      <c r="F177" s="10"/>
      <c r="G177" s="10"/>
      <c r="H177" s="8"/>
    </row>
    <row r="178" ht="40" customHeight="1" spans="1:8">
      <c r="A178" s="8">
        <f t="shared" ref="A178:A183" si="11">ROW()-1</f>
        <v>177</v>
      </c>
      <c r="B178" s="8" t="s">
        <v>295</v>
      </c>
      <c r="C178" s="8" t="s">
        <v>296</v>
      </c>
      <c r="D178" s="8"/>
      <c r="E178" s="10"/>
      <c r="F178" s="10"/>
      <c r="G178" s="10"/>
      <c r="H178" s="8" t="s">
        <v>99</v>
      </c>
    </row>
    <row r="179" ht="40" customHeight="1" spans="1:8">
      <c r="A179" s="8">
        <f t="shared" si="11"/>
        <v>178</v>
      </c>
      <c r="B179" s="8" t="s">
        <v>297</v>
      </c>
      <c r="C179" s="8" t="s">
        <v>298</v>
      </c>
      <c r="D179" s="8"/>
      <c r="E179" s="10"/>
      <c r="F179" s="10"/>
      <c r="G179" s="10"/>
      <c r="H179" s="8"/>
    </row>
    <row r="180" ht="40" customHeight="1" spans="1:8">
      <c r="A180" s="8">
        <f t="shared" si="11"/>
        <v>179</v>
      </c>
      <c r="B180" s="8" t="s">
        <v>299</v>
      </c>
      <c r="C180" s="8" t="s">
        <v>296</v>
      </c>
      <c r="D180" s="8"/>
      <c r="E180" s="10"/>
      <c r="F180" s="10"/>
      <c r="G180" s="10"/>
      <c r="H180" s="8"/>
    </row>
    <row r="181" ht="40" customHeight="1" spans="1:8">
      <c r="A181" s="8">
        <f t="shared" si="11"/>
        <v>180</v>
      </c>
      <c r="B181" s="8" t="s">
        <v>300</v>
      </c>
      <c r="C181" s="8" t="s">
        <v>301</v>
      </c>
      <c r="D181" s="8"/>
      <c r="E181" s="10"/>
      <c r="F181" s="10"/>
      <c r="G181" s="10"/>
      <c r="H181" s="8"/>
    </row>
    <row r="182" ht="40" customHeight="1" spans="1:8">
      <c r="A182" s="8">
        <f t="shared" si="11"/>
        <v>181</v>
      </c>
      <c r="B182" s="8" t="s">
        <v>302</v>
      </c>
      <c r="C182" s="8" t="s">
        <v>303</v>
      </c>
      <c r="D182" s="8"/>
      <c r="E182" s="10"/>
      <c r="F182" s="10"/>
      <c r="G182" s="10"/>
      <c r="H182" s="8"/>
    </row>
    <row r="183" ht="40" customHeight="1" spans="1:8">
      <c r="A183" s="12">
        <f t="shared" si="11"/>
        <v>182</v>
      </c>
      <c r="B183" s="12" t="s">
        <v>304</v>
      </c>
      <c r="C183" s="8" t="s">
        <v>305</v>
      </c>
      <c r="D183" s="8"/>
      <c r="E183" s="10"/>
      <c r="F183" s="10"/>
      <c r="G183" s="10"/>
      <c r="H183" s="8"/>
    </row>
    <row r="184" ht="40" customHeight="1" spans="1:8">
      <c r="A184" s="14"/>
      <c r="B184" s="14"/>
      <c r="C184" s="8" t="s">
        <v>306</v>
      </c>
      <c r="D184" s="8"/>
      <c r="E184" s="10"/>
      <c r="F184" s="10"/>
      <c r="G184" s="10"/>
      <c r="H184" s="8"/>
    </row>
    <row r="185" ht="40" customHeight="1" spans="1:8">
      <c r="A185" s="8">
        <f>ROW()-1</f>
        <v>184</v>
      </c>
      <c r="B185" s="8" t="s">
        <v>307</v>
      </c>
      <c r="C185" s="8" t="s">
        <v>136</v>
      </c>
      <c r="D185" s="8"/>
      <c r="E185" s="10"/>
      <c r="F185" s="10"/>
      <c r="G185" s="10"/>
      <c r="H185" s="8"/>
    </row>
    <row r="186" ht="40" customHeight="1" spans="1:8">
      <c r="A186" s="12">
        <f>ROW()-1</f>
        <v>185</v>
      </c>
      <c r="B186" s="12" t="s">
        <v>308</v>
      </c>
      <c r="C186" s="8" t="s">
        <v>309</v>
      </c>
      <c r="D186" s="8"/>
      <c r="E186" s="10"/>
      <c r="F186" s="10"/>
      <c r="G186" s="10"/>
      <c r="H186" s="8"/>
    </row>
    <row r="187" ht="40" customHeight="1" spans="1:8">
      <c r="A187" s="13"/>
      <c r="B187" s="13"/>
      <c r="C187" s="8" t="s">
        <v>310</v>
      </c>
      <c r="D187" s="8"/>
      <c r="E187" s="10"/>
      <c r="F187" s="10"/>
      <c r="G187" s="10"/>
      <c r="H187" s="8"/>
    </row>
    <row r="188" ht="40" customHeight="1" spans="1:8">
      <c r="A188" s="14"/>
      <c r="B188" s="14"/>
      <c r="C188" s="8" t="s">
        <v>311</v>
      </c>
      <c r="D188" s="8"/>
      <c r="E188" s="10"/>
      <c r="F188" s="10"/>
      <c r="G188" s="10"/>
      <c r="H188" s="8"/>
    </row>
    <row r="189" ht="40" customHeight="1" spans="1:8">
      <c r="A189" s="8">
        <f t="shared" ref="A189:A199" si="12">ROW()-1</f>
        <v>188</v>
      </c>
      <c r="B189" s="8" t="s">
        <v>312</v>
      </c>
      <c r="C189" s="8" t="s">
        <v>313</v>
      </c>
      <c r="D189" s="8"/>
      <c r="E189" s="10"/>
      <c r="F189" s="10"/>
      <c r="G189" s="10"/>
      <c r="H189" s="8"/>
    </row>
    <row r="190" ht="40" customHeight="1" spans="1:8">
      <c r="A190" s="8">
        <f t="shared" si="12"/>
        <v>189</v>
      </c>
      <c r="B190" s="8" t="s">
        <v>314</v>
      </c>
      <c r="C190" s="8" t="s">
        <v>315</v>
      </c>
      <c r="D190" s="8"/>
      <c r="E190" s="10"/>
      <c r="F190" s="10"/>
      <c r="G190" s="10"/>
      <c r="H190" s="8"/>
    </row>
    <row r="191" ht="40" customHeight="1" spans="1:8">
      <c r="A191" s="8">
        <f t="shared" si="12"/>
        <v>190</v>
      </c>
      <c r="B191" s="12" t="s">
        <v>316</v>
      </c>
      <c r="C191" s="8" t="s">
        <v>317</v>
      </c>
      <c r="D191" s="8"/>
      <c r="E191" s="10"/>
      <c r="F191" s="10"/>
      <c r="G191" s="10"/>
      <c r="H191" s="8"/>
    </row>
    <row r="192" ht="40" customHeight="1" spans="1:8">
      <c r="A192" s="8">
        <f t="shared" si="12"/>
        <v>191</v>
      </c>
      <c r="B192" s="14"/>
      <c r="C192" s="8" t="s">
        <v>318</v>
      </c>
      <c r="D192" s="8"/>
      <c r="E192" s="10"/>
      <c r="F192" s="10"/>
      <c r="G192" s="10"/>
      <c r="H192" s="8"/>
    </row>
    <row r="193" ht="40" customHeight="1" spans="1:8">
      <c r="A193" s="8">
        <f t="shared" si="12"/>
        <v>192</v>
      </c>
      <c r="B193" s="8" t="s">
        <v>319</v>
      </c>
      <c r="C193" s="8" t="s">
        <v>320</v>
      </c>
      <c r="D193" s="8"/>
      <c r="E193" s="10"/>
      <c r="F193" s="10"/>
      <c r="G193" s="10"/>
      <c r="H193" s="8"/>
    </row>
    <row r="194" ht="40" customHeight="1" spans="1:8">
      <c r="A194" s="8">
        <f t="shared" si="12"/>
        <v>193</v>
      </c>
      <c r="B194" s="8" t="s">
        <v>321</v>
      </c>
      <c r="C194" s="8" t="s">
        <v>322</v>
      </c>
      <c r="D194" s="8"/>
      <c r="E194" s="10"/>
      <c r="F194" s="10"/>
      <c r="G194" s="10"/>
      <c r="H194" s="8"/>
    </row>
    <row r="195" ht="40" customHeight="1" spans="1:8">
      <c r="A195" s="8">
        <f t="shared" si="12"/>
        <v>194</v>
      </c>
      <c r="B195" s="8" t="s">
        <v>323</v>
      </c>
      <c r="C195" s="8" t="s">
        <v>324</v>
      </c>
      <c r="D195" s="8"/>
      <c r="E195" s="10"/>
      <c r="F195" s="10"/>
      <c r="G195" s="10"/>
      <c r="H195" s="8"/>
    </row>
    <row r="196" ht="40" customHeight="1" spans="1:8">
      <c r="A196" s="8">
        <f t="shared" si="12"/>
        <v>195</v>
      </c>
      <c r="B196" s="8" t="s">
        <v>325</v>
      </c>
      <c r="C196" s="8" t="s">
        <v>326</v>
      </c>
      <c r="D196" s="8"/>
      <c r="E196" s="10"/>
      <c r="F196" s="10"/>
      <c r="G196" s="10"/>
      <c r="H196" s="8"/>
    </row>
    <row r="197" ht="40" customHeight="1" spans="1:8">
      <c r="A197" s="8">
        <f t="shared" si="12"/>
        <v>196</v>
      </c>
      <c r="B197" s="8" t="s">
        <v>327</v>
      </c>
      <c r="C197" s="8" t="s">
        <v>328</v>
      </c>
      <c r="D197" s="8"/>
      <c r="E197" s="10"/>
      <c r="F197" s="10"/>
      <c r="G197" s="10"/>
      <c r="H197" s="8"/>
    </row>
    <row r="198" ht="40" customHeight="1" spans="1:8">
      <c r="A198" s="8">
        <f t="shared" si="12"/>
        <v>197</v>
      </c>
      <c r="B198" s="8" t="s">
        <v>329</v>
      </c>
      <c r="C198" s="8" t="s">
        <v>330</v>
      </c>
      <c r="D198" s="8"/>
      <c r="E198" s="11"/>
      <c r="F198" s="11"/>
      <c r="G198" s="11"/>
      <c r="H198" s="8"/>
    </row>
    <row r="199" ht="40" customHeight="1" spans="1:8">
      <c r="A199" s="12">
        <f t="shared" si="12"/>
        <v>198</v>
      </c>
      <c r="B199" s="12" t="s">
        <v>331</v>
      </c>
      <c r="C199" s="8" t="s">
        <v>332</v>
      </c>
      <c r="D199" s="8"/>
      <c r="E199" s="10"/>
      <c r="F199" s="10"/>
      <c r="G199" s="10"/>
      <c r="H199" s="8"/>
    </row>
    <row r="200" ht="40" customHeight="1" spans="1:8">
      <c r="A200" s="13"/>
      <c r="B200" s="13"/>
      <c r="C200" s="8" t="s">
        <v>333</v>
      </c>
      <c r="D200" s="8"/>
      <c r="E200" s="10"/>
      <c r="F200" s="10"/>
      <c r="G200" s="10"/>
      <c r="H200" s="8"/>
    </row>
    <row r="201" ht="40" customHeight="1" spans="1:8">
      <c r="A201" s="14"/>
      <c r="B201" s="14"/>
      <c r="C201" s="8" t="s">
        <v>334</v>
      </c>
      <c r="D201" s="8"/>
      <c r="E201" s="10"/>
      <c r="F201" s="10"/>
      <c r="G201" s="10"/>
      <c r="H201" s="8"/>
    </row>
    <row r="202" ht="40" customHeight="1" spans="1:8">
      <c r="A202" s="8">
        <f>ROW()-1</f>
        <v>201</v>
      </c>
      <c r="B202" s="8" t="s">
        <v>335</v>
      </c>
      <c r="C202" s="8" t="s">
        <v>336</v>
      </c>
      <c r="D202" s="8"/>
      <c r="E202" s="10"/>
      <c r="F202" s="10"/>
      <c r="G202" s="10"/>
      <c r="H202" s="8"/>
    </row>
    <row r="203" ht="40" customHeight="1" spans="1:8">
      <c r="A203" s="8">
        <f>ROW()-1</f>
        <v>202</v>
      </c>
      <c r="B203" s="8" t="s">
        <v>337</v>
      </c>
      <c r="C203" s="8" t="s">
        <v>338</v>
      </c>
      <c r="D203" s="8"/>
      <c r="E203" s="10"/>
      <c r="F203" s="10"/>
      <c r="G203" s="10"/>
      <c r="H203" s="8"/>
    </row>
    <row r="204" ht="40" customHeight="1" spans="1:8">
      <c r="A204" s="8">
        <f>ROW()-1</f>
        <v>203</v>
      </c>
      <c r="B204" s="8" t="s">
        <v>339</v>
      </c>
      <c r="C204" s="8" t="s">
        <v>340</v>
      </c>
      <c r="D204" s="8"/>
      <c r="E204" s="10"/>
      <c r="F204" s="10"/>
      <c r="G204" s="10"/>
      <c r="H204" s="8"/>
    </row>
    <row r="205" ht="40" customHeight="1" spans="1:8">
      <c r="A205" s="8">
        <v>223</v>
      </c>
      <c r="B205" s="8" t="s">
        <v>341</v>
      </c>
      <c r="C205" s="8" t="s">
        <v>47</v>
      </c>
      <c r="D205" s="8"/>
      <c r="E205" s="10"/>
      <c r="F205" s="10"/>
      <c r="G205" s="10"/>
      <c r="H205" s="8"/>
    </row>
    <row r="206" ht="40" customHeight="1" spans="1:8">
      <c r="A206" s="8">
        <f t="shared" ref="A206:A228" si="13">ROW()-1</f>
        <v>205</v>
      </c>
      <c r="B206" s="8" t="s">
        <v>342</v>
      </c>
      <c r="C206" s="8" t="s">
        <v>343</v>
      </c>
      <c r="D206" s="8"/>
      <c r="E206" s="10"/>
      <c r="F206" s="10"/>
      <c r="G206" s="10"/>
      <c r="H206" s="8"/>
    </row>
    <row r="207" ht="40" customHeight="1" spans="1:8">
      <c r="A207" s="8">
        <f t="shared" si="13"/>
        <v>206</v>
      </c>
      <c r="B207" s="8" t="s">
        <v>344</v>
      </c>
      <c r="C207" s="8" t="s">
        <v>90</v>
      </c>
      <c r="D207" s="8"/>
      <c r="E207" s="10"/>
      <c r="F207" s="10"/>
      <c r="G207" s="10"/>
      <c r="H207" s="8"/>
    </row>
    <row r="208" ht="40" customHeight="1" spans="1:8">
      <c r="A208" s="8">
        <f t="shared" si="13"/>
        <v>207</v>
      </c>
      <c r="B208" s="8" t="s">
        <v>345</v>
      </c>
      <c r="C208" s="8" t="s">
        <v>346</v>
      </c>
      <c r="D208" s="8"/>
      <c r="E208" s="10"/>
      <c r="F208" s="10"/>
      <c r="G208" s="10"/>
      <c r="H208" s="8"/>
    </row>
    <row r="209" ht="40" customHeight="1" spans="1:8">
      <c r="A209" s="8">
        <f t="shared" si="13"/>
        <v>208</v>
      </c>
      <c r="B209" s="8" t="s">
        <v>347</v>
      </c>
      <c r="C209" s="8" t="s">
        <v>348</v>
      </c>
      <c r="D209" s="8"/>
      <c r="E209" s="10"/>
      <c r="F209" s="10"/>
      <c r="G209" s="10"/>
      <c r="H209" s="8"/>
    </row>
    <row r="210" ht="40" customHeight="1" spans="1:8">
      <c r="A210" s="8">
        <f t="shared" si="13"/>
        <v>209</v>
      </c>
      <c r="B210" s="8" t="s">
        <v>349</v>
      </c>
      <c r="C210" s="8" t="s">
        <v>296</v>
      </c>
      <c r="D210" s="8"/>
      <c r="E210" s="10"/>
      <c r="F210" s="10"/>
      <c r="G210" s="10"/>
      <c r="H210" s="8"/>
    </row>
    <row r="211" ht="40" customHeight="1" spans="1:8">
      <c r="A211" s="8">
        <f t="shared" si="13"/>
        <v>210</v>
      </c>
      <c r="B211" s="8" t="s">
        <v>350</v>
      </c>
      <c r="C211" s="8" t="s">
        <v>351</v>
      </c>
      <c r="D211" s="8"/>
      <c r="E211" s="10"/>
      <c r="F211" s="10"/>
      <c r="G211" s="10"/>
      <c r="H211" s="8"/>
    </row>
    <row r="212" ht="40" customHeight="1" spans="1:8">
      <c r="A212" s="8">
        <f t="shared" si="13"/>
        <v>211</v>
      </c>
      <c r="B212" s="8" t="s">
        <v>352</v>
      </c>
      <c r="C212" s="8" t="s">
        <v>69</v>
      </c>
      <c r="D212" s="8"/>
      <c r="E212" s="10"/>
      <c r="F212" s="10"/>
      <c r="G212" s="10"/>
      <c r="H212" s="8"/>
    </row>
    <row r="213" ht="40" customHeight="1" spans="1:8">
      <c r="A213" s="8">
        <f t="shared" si="13"/>
        <v>212</v>
      </c>
      <c r="B213" s="8" t="s">
        <v>353</v>
      </c>
      <c r="C213" s="8" t="s">
        <v>354</v>
      </c>
      <c r="D213" s="8"/>
      <c r="E213" s="11"/>
      <c r="F213" s="11"/>
      <c r="G213" s="11"/>
      <c r="H213" s="8" t="s">
        <v>355</v>
      </c>
    </row>
    <row r="214" ht="40" customHeight="1" spans="1:8">
      <c r="A214" s="8">
        <f t="shared" si="13"/>
        <v>213</v>
      </c>
      <c r="B214" s="8" t="s">
        <v>356</v>
      </c>
      <c r="C214" s="8" t="s">
        <v>35</v>
      </c>
      <c r="D214" s="8"/>
      <c r="E214" s="11"/>
      <c r="F214" s="11"/>
      <c r="G214" s="11"/>
      <c r="H214" s="8" t="s">
        <v>357</v>
      </c>
    </row>
    <row r="215" ht="40" customHeight="1" spans="1:8">
      <c r="A215" s="8">
        <f t="shared" si="13"/>
        <v>214</v>
      </c>
      <c r="B215" s="8" t="s">
        <v>358</v>
      </c>
      <c r="C215" s="8" t="s">
        <v>359</v>
      </c>
      <c r="D215" s="8"/>
      <c r="E215" s="10"/>
      <c r="F215" s="10"/>
      <c r="G215" s="10"/>
      <c r="H215" s="8"/>
    </row>
    <row r="216" ht="40" customHeight="1" spans="1:8">
      <c r="A216" s="8">
        <f t="shared" si="13"/>
        <v>215</v>
      </c>
      <c r="B216" s="8" t="s">
        <v>360</v>
      </c>
      <c r="C216" s="8" t="s">
        <v>113</v>
      </c>
      <c r="D216" s="8"/>
      <c r="E216" s="10"/>
      <c r="F216" s="10"/>
      <c r="G216" s="10"/>
      <c r="H216" s="8"/>
    </row>
    <row r="217" ht="40" customHeight="1" spans="1:8">
      <c r="A217" s="8">
        <f t="shared" si="13"/>
        <v>216</v>
      </c>
      <c r="B217" s="8" t="s">
        <v>361</v>
      </c>
      <c r="C217" s="8" t="s">
        <v>362</v>
      </c>
      <c r="D217" s="8"/>
      <c r="E217" s="10"/>
      <c r="F217" s="10"/>
      <c r="G217" s="10"/>
      <c r="H217" s="8"/>
    </row>
    <row r="218" ht="40" customHeight="1" spans="1:8">
      <c r="A218" s="8">
        <f t="shared" si="13"/>
        <v>217</v>
      </c>
      <c r="B218" s="8" t="s">
        <v>363</v>
      </c>
      <c r="C218" s="8" t="s">
        <v>364</v>
      </c>
      <c r="D218" s="8"/>
      <c r="E218" s="11"/>
      <c r="F218" s="11"/>
      <c r="G218" s="11"/>
      <c r="H218" s="8"/>
    </row>
    <row r="219" ht="40" customHeight="1" spans="1:8">
      <c r="A219" s="8">
        <f t="shared" si="13"/>
        <v>218</v>
      </c>
      <c r="B219" s="8" t="s">
        <v>365</v>
      </c>
      <c r="C219" s="8" t="s">
        <v>366</v>
      </c>
      <c r="D219" s="8"/>
      <c r="E219" s="11"/>
      <c r="F219" s="11"/>
      <c r="G219" s="11"/>
      <c r="H219" s="8"/>
    </row>
    <row r="220" ht="40" customHeight="1" spans="1:8">
      <c r="A220" s="8">
        <f t="shared" si="13"/>
        <v>219</v>
      </c>
      <c r="B220" s="8" t="s">
        <v>367</v>
      </c>
      <c r="C220" s="8" t="s">
        <v>368</v>
      </c>
      <c r="D220" s="8"/>
      <c r="E220" s="10"/>
      <c r="F220" s="10"/>
      <c r="G220" s="10"/>
      <c r="H220" s="8"/>
    </row>
    <row r="221" ht="40" customHeight="1" spans="1:8">
      <c r="A221" s="8">
        <f t="shared" si="13"/>
        <v>220</v>
      </c>
      <c r="B221" s="8" t="s">
        <v>369</v>
      </c>
      <c r="C221" s="8" t="s">
        <v>370</v>
      </c>
      <c r="D221" s="8"/>
      <c r="E221" s="10"/>
      <c r="F221" s="10"/>
      <c r="G221" s="10"/>
      <c r="H221" s="8"/>
    </row>
    <row r="222" ht="40" customHeight="1" spans="1:8">
      <c r="A222" s="8">
        <f t="shared" si="13"/>
        <v>221</v>
      </c>
      <c r="B222" s="8" t="s">
        <v>371</v>
      </c>
      <c r="C222" s="8" t="s">
        <v>372</v>
      </c>
      <c r="D222" s="8"/>
      <c r="E222" s="10"/>
      <c r="F222" s="10"/>
      <c r="G222" s="10"/>
      <c r="H222" s="8"/>
    </row>
    <row r="223" ht="40" customHeight="1" spans="1:8">
      <c r="A223" s="8">
        <f t="shared" si="13"/>
        <v>222</v>
      </c>
      <c r="B223" s="8" t="s">
        <v>373</v>
      </c>
      <c r="C223" s="8" t="s">
        <v>374</v>
      </c>
      <c r="D223" s="8"/>
      <c r="E223" s="11"/>
      <c r="F223" s="11"/>
      <c r="G223" s="11"/>
      <c r="H223" s="8"/>
    </row>
    <row r="224" ht="40" customHeight="1" spans="1:8">
      <c r="A224" s="21">
        <f t="shared" si="13"/>
        <v>223</v>
      </c>
      <c r="B224" s="12" t="s">
        <v>375</v>
      </c>
      <c r="C224" s="22" t="s">
        <v>376</v>
      </c>
      <c r="D224" s="22"/>
      <c r="E224" s="11"/>
      <c r="F224" s="11"/>
      <c r="G224" s="11"/>
      <c r="H224" s="8"/>
    </row>
    <row r="225" ht="40" customHeight="1" spans="1:8">
      <c r="A225" s="21">
        <f t="shared" si="13"/>
        <v>224</v>
      </c>
      <c r="B225" s="14"/>
      <c r="C225" s="23" t="s">
        <v>377</v>
      </c>
      <c r="D225" s="23"/>
      <c r="E225" s="11"/>
      <c r="F225" s="11"/>
      <c r="G225" s="11"/>
      <c r="H225" s="8"/>
    </row>
    <row r="226" ht="40" customHeight="1" spans="1:8">
      <c r="A226" s="8">
        <f t="shared" si="13"/>
        <v>225</v>
      </c>
      <c r="B226" s="8" t="s">
        <v>378</v>
      </c>
      <c r="C226" s="8" t="s">
        <v>379</v>
      </c>
      <c r="D226" s="8"/>
      <c r="E226" s="11"/>
      <c r="F226" s="11"/>
      <c r="G226" s="11"/>
      <c r="H226" s="8" t="s">
        <v>380</v>
      </c>
    </row>
    <row r="227" ht="40" customHeight="1" spans="1:8">
      <c r="A227" s="8">
        <f t="shared" si="13"/>
        <v>226</v>
      </c>
      <c r="B227" s="8" t="s">
        <v>381</v>
      </c>
      <c r="C227" s="8" t="s">
        <v>382</v>
      </c>
      <c r="D227" s="8"/>
      <c r="E227" s="11"/>
      <c r="F227" s="11"/>
      <c r="G227" s="11"/>
      <c r="H227" s="8"/>
    </row>
    <row r="228" ht="40" customHeight="1" spans="1:8">
      <c r="A228" s="12">
        <f t="shared" si="13"/>
        <v>227</v>
      </c>
      <c r="B228" s="12" t="s">
        <v>383</v>
      </c>
      <c r="C228" s="8" t="s">
        <v>384</v>
      </c>
      <c r="D228" s="8"/>
      <c r="E228" s="11"/>
      <c r="F228" s="11"/>
      <c r="G228" s="11"/>
      <c r="H228" s="8"/>
    </row>
    <row r="229" ht="40" customHeight="1" spans="1:8">
      <c r="A229" s="13"/>
      <c r="B229" s="13"/>
      <c r="C229" s="8" t="s">
        <v>385</v>
      </c>
      <c r="D229" s="8"/>
      <c r="E229" s="11"/>
      <c r="F229" s="11"/>
      <c r="G229" s="11"/>
      <c r="H229" s="8"/>
    </row>
    <row r="230" ht="40" customHeight="1" spans="1:8">
      <c r="A230" s="13"/>
      <c r="B230" s="13"/>
      <c r="C230" s="8" t="s">
        <v>386</v>
      </c>
      <c r="D230" s="8"/>
      <c r="E230" s="11"/>
      <c r="F230" s="11"/>
      <c r="G230" s="11"/>
      <c r="H230" s="8"/>
    </row>
    <row r="231" ht="40" customHeight="1" spans="1:8">
      <c r="A231" s="13"/>
      <c r="B231" s="13"/>
      <c r="C231" s="12" t="s">
        <v>387</v>
      </c>
      <c r="D231" s="12"/>
      <c r="E231" s="16"/>
      <c r="F231" s="16"/>
      <c r="G231" s="16"/>
      <c r="H231" s="12"/>
    </row>
    <row r="232" ht="40" customHeight="1" spans="1:8">
      <c r="A232" s="24">
        <v>228</v>
      </c>
      <c r="B232" s="11" t="s">
        <v>388</v>
      </c>
      <c r="C232" s="8" t="s">
        <v>389</v>
      </c>
      <c r="D232" s="8"/>
      <c r="E232" s="17"/>
      <c r="F232" s="17"/>
      <c r="G232" s="10"/>
      <c r="H232" s="10"/>
    </row>
    <row r="233" ht="40" customHeight="1" spans="1:8">
      <c r="A233" s="24">
        <v>229</v>
      </c>
      <c r="B233" s="11" t="s">
        <v>390</v>
      </c>
      <c r="C233" s="8"/>
      <c r="D233" s="8"/>
      <c r="E233" s="17"/>
      <c r="F233" s="17"/>
      <c r="G233" s="10"/>
      <c r="H233" s="10" t="s">
        <v>211</v>
      </c>
    </row>
    <row r="234" ht="40" customHeight="1" spans="1:8">
      <c r="A234" s="24">
        <v>230</v>
      </c>
      <c r="B234" s="11" t="s">
        <v>391</v>
      </c>
      <c r="C234" s="8"/>
      <c r="D234" s="8"/>
      <c r="E234" s="17"/>
      <c r="F234" s="17"/>
      <c r="G234" s="10"/>
      <c r="H234" s="10" t="s">
        <v>211</v>
      </c>
    </row>
    <row r="235" s="2" customFormat="1" ht="67" customHeight="1" spans="1:53">
      <c r="A235" s="24">
        <v>231</v>
      </c>
      <c r="B235" s="8" t="s">
        <v>392</v>
      </c>
      <c r="C235" s="8"/>
      <c r="D235" s="8"/>
      <c r="E235" s="8"/>
      <c r="F235" s="8"/>
      <c r="G235" s="8"/>
      <c r="H235" s="25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  <c r="AR235" s="27"/>
      <c r="AS235" s="27"/>
      <c r="AT235" s="27"/>
      <c r="AU235" s="27"/>
      <c r="AV235" s="27"/>
      <c r="AW235" s="27"/>
      <c r="AX235" s="27"/>
      <c r="AY235" s="27"/>
      <c r="AZ235" s="27"/>
      <c r="BA235" s="28"/>
    </row>
    <row r="236" s="2" customFormat="1" ht="67" customHeight="1" spans="1:53">
      <c r="A236" s="24">
        <v>232</v>
      </c>
      <c r="B236" s="8" t="s">
        <v>393</v>
      </c>
      <c r="C236" s="8"/>
      <c r="D236" s="8"/>
      <c r="E236" s="8"/>
      <c r="F236" s="8"/>
      <c r="G236" s="8"/>
      <c r="H236" s="26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8"/>
    </row>
    <row r="237" s="2" customFormat="1" ht="67" customHeight="1" spans="1:53">
      <c r="A237" s="24">
        <v>233</v>
      </c>
      <c r="B237" s="8" t="s">
        <v>394</v>
      </c>
      <c r="C237" s="8"/>
      <c r="D237" s="8"/>
      <c r="E237" s="8"/>
      <c r="F237" s="8"/>
      <c r="G237" s="8"/>
      <c r="H237" s="26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  <c r="AA237" s="27"/>
      <c r="AB237" s="27"/>
      <c r="AC237" s="27"/>
      <c r="AD237" s="27"/>
      <c r="AE237" s="27"/>
      <c r="AF237" s="27"/>
      <c r="AG237" s="27"/>
      <c r="AH237" s="27"/>
      <c r="AI237" s="27"/>
      <c r="AJ237" s="27"/>
      <c r="AK237" s="27"/>
      <c r="AL237" s="27"/>
      <c r="AM237" s="27"/>
      <c r="AN237" s="27"/>
      <c r="AO237" s="27"/>
      <c r="AP237" s="27"/>
      <c r="AQ237" s="27"/>
      <c r="AR237" s="27"/>
      <c r="AS237" s="27"/>
      <c r="AT237" s="27"/>
      <c r="AU237" s="27"/>
      <c r="AV237" s="27"/>
      <c r="AW237" s="27"/>
      <c r="AX237" s="27"/>
      <c r="AY237" s="27"/>
      <c r="AZ237" s="27"/>
      <c r="BA237" s="28"/>
    </row>
    <row r="238" s="2" customFormat="1" ht="67" customHeight="1" spans="1:53">
      <c r="A238" s="24">
        <v>234</v>
      </c>
      <c r="B238" s="8" t="s">
        <v>395</v>
      </c>
      <c r="C238" s="8"/>
      <c r="D238" s="8"/>
      <c r="E238" s="8"/>
      <c r="F238" s="8"/>
      <c r="G238" s="8"/>
      <c r="H238" s="26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  <c r="AA238" s="27"/>
      <c r="AB238" s="27"/>
      <c r="AC238" s="27"/>
      <c r="AD238" s="27"/>
      <c r="AE238" s="27"/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27"/>
      <c r="AU238" s="27"/>
      <c r="AV238" s="27"/>
      <c r="AW238" s="27"/>
      <c r="AX238" s="27"/>
      <c r="AY238" s="27"/>
      <c r="AZ238" s="27"/>
      <c r="BA238" s="28"/>
    </row>
    <row r="239" s="2" customFormat="1" ht="67" customHeight="1" spans="1:53">
      <c r="A239" s="24">
        <v>235</v>
      </c>
      <c r="B239" s="8" t="s">
        <v>396</v>
      </c>
      <c r="C239" s="8"/>
      <c r="D239" s="8"/>
      <c r="E239" s="8"/>
      <c r="F239" s="8"/>
      <c r="G239" s="8"/>
      <c r="H239" s="26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  <c r="AA239" s="27"/>
      <c r="AB239" s="27"/>
      <c r="AC239" s="27"/>
      <c r="AD239" s="27"/>
      <c r="AE239" s="27"/>
      <c r="AF239" s="27"/>
      <c r="AG239" s="27"/>
      <c r="AH239" s="27"/>
      <c r="AI239" s="27"/>
      <c r="AJ239" s="27"/>
      <c r="AK239" s="27"/>
      <c r="AL239" s="27"/>
      <c r="AM239" s="27"/>
      <c r="AN239" s="27"/>
      <c r="AO239" s="27"/>
      <c r="AP239" s="27"/>
      <c r="AQ239" s="27"/>
      <c r="AR239" s="27"/>
      <c r="AS239" s="27"/>
      <c r="AT239" s="27"/>
      <c r="AU239" s="27"/>
      <c r="AV239" s="27"/>
      <c r="AW239" s="27"/>
      <c r="AX239" s="27"/>
      <c r="AY239" s="27"/>
      <c r="AZ239" s="27"/>
      <c r="BA239" s="28"/>
    </row>
  </sheetData>
  <autoFilter ref="A1:H239">
    <extLst/>
  </autoFilter>
  <mergeCells count="53">
    <mergeCell ref="A5:A7"/>
    <mergeCell ref="A11:A12"/>
    <mergeCell ref="A13:A16"/>
    <mergeCell ref="A30:A37"/>
    <mergeCell ref="A45:A47"/>
    <mergeCell ref="A61:A62"/>
    <mergeCell ref="A63:A64"/>
    <mergeCell ref="A71:A73"/>
    <mergeCell ref="A82:A84"/>
    <mergeCell ref="A85:A86"/>
    <mergeCell ref="A90:A91"/>
    <mergeCell ref="A111:A117"/>
    <mergeCell ref="A118:A120"/>
    <mergeCell ref="A127:A128"/>
    <mergeCell ref="A136:A137"/>
    <mergeCell ref="A147:A149"/>
    <mergeCell ref="A160:A161"/>
    <mergeCell ref="A163:A164"/>
    <mergeCell ref="A175:A177"/>
    <mergeCell ref="A183:A184"/>
    <mergeCell ref="A186:A188"/>
    <mergeCell ref="A199:A201"/>
    <mergeCell ref="A228:A231"/>
    <mergeCell ref="B5:B7"/>
    <mergeCell ref="B8:B10"/>
    <mergeCell ref="B11:B12"/>
    <mergeCell ref="B13:B16"/>
    <mergeCell ref="B25:B27"/>
    <mergeCell ref="B30:B37"/>
    <mergeCell ref="B46:B47"/>
    <mergeCell ref="B61:B62"/>
    <mergeCell ref="B63:B64"/>
    <mergeCell ref="B71:B73"/>
    <mergeCell ref="B82:B84"/>
    <mergeCell ref="B85:B86"/>
    <mergeCell ref="B90:B91"/>
    <mergeCell ref="B96:B99"/>
    <mergeCell ref="B109:B110"/>
    <mergeCell ref="B111:B117"/>
    <mergeCell ref="B118:B120"/>
    <mergeCell ref="B121:B122"/>
    <mergeCell ref="B127:B128"/>
    <mergeCell ref="B136:B137"/>
    <mergeCell ref="B138:B139"/>
    <mergeCell ref="B160:B161"/>
    <mergeCell ref="B163:B164"/>
    <mergeCell ref="B175:B177"/>
    <mergeCell ref="B183:B184"/>
    <mergeCell ref="B186:B188"/>
    <mergeCell ref="B191:B192"/>
    <mergeCell ref="B199:B201"/>
    <mergeCell ref="B224:B225"/>
    <mergeCell ref="B228:B23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燕楠飞</cp:lastModifiedBy>
  <dcterms:created xsi:type="dcterms:W3CDTF">2006-09-16T00:00:00Z</dcterms:created>
  <dcterms:modified xsi:type="dcterms:W3CDTF">2024-05-21T00:51:07Z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CA726516DA814AE9A1D9D52CCABFE474_12</vt:lpwstr>
  </property>
  <property fmtid="{D5CDD505-2E9C-101B-9397-08002B2CF9AE}" pid="3" name="KSOProductBuildVer">
    <vt:lpwstr>2052-12.1.0.16729</vt:lpwstr>
  </property>
</Properties>
</file>